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งานพัสดุ\พัสดุ 68\ITA\"/>
    </mc:Choice>
  </mc:AlternateContent>
  <bookViews>
    <workbookView xWindow="0" yWindow="0" windowWidth="2370" windowHeight="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<sst xmlns="http://schemas.openxmlformats.org/spreadsheetml/2006/main" count="2018" uniqueCount="369">
  <si>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</si>
  <si>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</si>
  <si>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</si>
  <si>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</si>
  <si>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</si>
  <si>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</si>
  <si>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</si>
  <si>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</si>
  <si>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</si>
  <si>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</si>
  <si>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</si>
  <si>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</si>
  <si>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</si>
  <si>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</si>
  <si>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</si>
  <si>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</si>
  <si>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</si>
  <si>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</si>
  <si>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</si>
  <si>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</si>
  <si>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</si>
  <si>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</si>
  <si>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</si>
  <si>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</si>
  <si>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</si>
  <si>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</si>
  <si>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</si>
  <si>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</si>
  <si>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</si>
  <si>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</si>
  <si>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</si>
  <si>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</si>
  <si>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</si>
  <si>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</si>
  <si>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</si>
  <si>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</si>
  <si>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</si>
  <si>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</si>
  <si>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</si>
  <si>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</si>
  <si>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</si>
  <si>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</si>
  <si>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</si>
  <si>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</si>
  <si>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</si>
  <si>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</si>
  <si>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</si>
  <si>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</si>
  <si>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</si>
  <si>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</si>
  <si>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</si>
  <si>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</si>
  <si>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</si>
  <si>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</si>
  <si>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</si>
  <si>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สถาบันระหว่างประเทศเพื่อการค้าและการพัฒนา (องค์การมหาชน)</t>
  </si>
  <si>
    <t>ปทุมวัน</t>
  </si>
  <si>
    <t>กรุงเทพมหานคร</t>
  </si>
  <si>
    <t>พาณิชย์</t>
  </si>
  <si>
    <t>องค์การมหาชน</t>
  </si>
  <si>
    <t>สิ้นสุดระยะสัญญา</t>
  </si>
  <si>
    <t>วิธีเฉพาะเจาะจง</t>
  </si>
  <si>
    <t>บจ.อีทีอี เมเนจเมนท์</t>
  </si>
  <si>
    <t xml:space="preserve"> พ.ร.บ. งบประมาณรายจ่ายประจำปี</t>
  </si>
  <si>
    <t>เช่าเครื่องถ่ายเอกสาร</t>
  </si>
  <si>
    <t>กระเช้าของขวัญ</t>
  </si>
  <si>
    <t>บจ.โตชิบา เทค (ประเทศไทย)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</si>
  <si>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60</t>
  </si>
  <si>
    <t>จ้างงานสนับสนุนการปฏิบัติงานของสถาบันประจำปีประมาณ พ.ศ.2567</t>
  </si>
  <si>
    <t>บริการบำรุงรักษาเครื่องปรับอากาศ</t>
  </si>
  <si>
    <t>บจ.อนันตาเอ็นจิเนียริ่งเซอร์วิส</t>
  </si>
  <si>
    <t>แจกันดอกไม้ประดิษฐ์</t>
  </si>
  <si>
    <t>นามบัตร</t>
  </si>
  <si>
    <t>บจ.เซ็นทรัลฟู้ดรีเทล</t>
  </si>
  <si>
    <t>บจ.ร้านดอกไม้สื่อรัก</t>
  </si>
  <si>
    <t>บจ.แสงสว่างออฟเซท</t>
  </si>
  <si>
    <t>เช่ารถตู้ปรับปรับอากาศพร้อมคนขับ</t>
  </si>
  <si>
    <t>ล่ามแปลภาษา</t>
  </si>
  <si>
    <t>ตรายาง</t>
  </si>
  <si>
    <t>ชุดของขวัญ</t>
  </si>
  <si>
    <t>ชุดคอนโทรลรูม</t>
  </si>
  <si>
    <t>ชุดกระเช้าผลไม้สด</t>
  </si>
  <si>
    <t>น้ำมันเชื้อเพลิง</t>
  </si>
  <si>
    <t>นายวุฒิศักดิ์ ม่วงจำปา</t>
  </si>
  <si>
    <t>นายวิมลรัตน์ การุญ</t>
  </si>
  <si>
    <t>บจ.บาสเก็ตเทียร์ (ประเทศไทย)</t>
  </si>
  <si>
    <t>บจ.วีไอ.เอ็ม.ทีม</t>
  </si>
  <si>
    <t>ช.เจริญกิจ</t>
  </si>
  <si>
    <t>มูลนิธิชัยพัฒนา ภัทรพัฒน์</t>
  </si>
  <si>
    <t>Sweet as Pie/sweet aspie.co</t>
  </si>
  <si>
    <t>บจ.รวมกิจ เอเนอร์ยี่</t>
  </si>
  <si>
    <t>สิทธิ์การใช้งานโปรแกรมสำหรับงานออกแบบ</t>
  </si>
  <si>
    <t>สิทธิ์การใช้งานโปรแกรมป้องกันไวรัส</t>
  </si>
  <si>
    <t>ออกแบบรายงานประจำปี 2565</t>
  </si>
  <si>
    <t>กระดาษเช็ดมือแบบแผ่นกระดาษชำระม้วนใหญ่</t>
  </si>
  <si>
    <t>วัสดุ</t>
  </si>
  <si>
    <t>พิมพ์เอกสารพร้อมเข้าเล่ม</t>
  </si>
  <si>
    <t>วิธีคัดเลือก</t>
  </si>
  <si>
    <t>บจ.เอซอฟท์วัน</t>
  </si>
  <si>
    <t>บจ.โบลลิเกอร์ แอนด์ คอมพานี (ประเทศไทย)</t>
  </si>
  <si>
    <t>บจ.มณฑรัตน์ เทรดดิ้ง</t>
  </si>
  <si>
    <t>นางสาวสิริวรัญญา คำใบ</t>
  </si>
  <si>
    <t>บจ.สยามยูนิแคร์</t>
  </si>
  <si>
    <t>บจ.ตากอรุณสิน</t>
  </si>
  <si>
    <t>สวนหลวงถ่ายเอกสาร</t>
  </si>
  <si>
    <t xml:space="preserve"> 66109194154</t>
  </si>
  <si>
    <t>เงินรายได้</t>
  </si>
  <si>
    <t>โรสฟาวเวอร์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</si>
  <si>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61</t>
  </si>
  <si>
    <t>ประชาสัมพันธ์กิจกรรมสัมมนาวิชาการนานาชาติ เรื่องThe International Seminar on "TDR 2023 : A Vision for ASEAN's Inclusive Growth"</t>
  </si>
  <si>
    <t>จ้างเก็บข้อมูลและลงพื้นที่ภาคสนาม ประมวลผลและวิเคราะห์ข้อมูลเชิงพื้นที่ประสานงานและสนับสนุนการดำเนินงานโครงการวิจัยการพัฒนาการใช้ประโยชน์ความตกลงว่าด้วยการอำนวยความสะดวกการขนส่งข้ามพรมแดนในอนุภูมิภาคลุ่มแม่น้ำโขง (GMS CBTA)</t>
  </si>
  <si>
    <t>กระติกน้ำสุญญากาศ</t>
  </si>
  <si>
    <t>ชุดของที่ระลึก</t>
  </si>
  <si>
    <t>ซ่อมแซมอุปกรณ์ภายในสถาบัน วัสดุพร้อมค่าแรง</t>
  </si>
  <si>
    <t>ชุดตักบาตรข้าวสารอาหารแห้ง</t>
  </si>
  <si>
    <t xml:space="preserve">งานสนับสนุนการปฏิบัติงานของสถาบัน ประจำปีงบประมาณ พ.ศ. 2567 </t>
  </si>
  <si>
    <t>วิธีประกาศเชิญชวนทั่วไป</t>
  </si>
  <si>
    <t>บริษัท โอเค แมส จำกัด</t>
  </si>
  <si>
    <t>บริษัท แสงสว่างออฟเซท จำกัด</t>
  </si>
  <si>
    <t>มหาวิทยาลัยธรรมศาสตร์</t>
  </si>
  <si>
    <t>บจ.มรกตไฮเทค</t>
  </si>
  <si>
    <t xml:space="preserve">มูลนิธิชัยพัฒนา ภัทรพัฒน์     </t>
  </si>
  <si>
    <t>นายไพโรจน์ เหนียวแน่น</t>
  </si>
  <si>
    <t>ร้านอุมาวดี ดอกไม้สด</t>
  </si>
  <si>
    <t>โรส ฟลาวเวอร์</t>
  </si>
  <si>
    <t xml:space="preserve">มูลนิธิชัยพัฒนา ภัทรพัฒน์  </t>
  </si>
  <si>
    <t>ศิริวรรณชุดตักบาตร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</si>
  <si>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62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</si>
  <si>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63</t>
  </si>
  <si>
    <t xml:space="preserve"> 66119405475</t>
  </si>
  <si>
    <t>พวงหรีดดอกไม้สด</t>
  </si>
  <si>
    <t>ซ่อมคอมพิวเตอร์โน้ตบุ๊ก</t>
  </si>
  <si>
    <t>หมึกพิมพ์</t>
  </si>
  <si>
    <t>เช่ารถตู้ปรับอากาศพร้อมคนขับ จำนวน 2 คัน 2 วัน</t>
  </si>
  <si>
    <t>ล่ามแปลภาษาไทย-เวียดนาม และเวียดนาม-ไทย</t>
  </si>
  <si>
    <t>กระเช้าผลไม้สด</t>
  </si>
  <si>
    <t>แผ่นป้าย Inkjet Glossy Roll Up จำนวน 2 ชุด</t>
  </si>
  <si>
    <t>สมัครสมาชิกหนังสือพิมพ์ Bangkok Port</t>
  </si>
  <si>
    <t>ร้านดอกไม้ต้อย</t>
  </si>
  <si>
    <t>บริษัท มณฑรัตน์ เทรดดิ้ง จำกัด</t>
  </si>
  <si>
    <t>บริษัท ตากอรุณสิน จำกัด</t>
  </si>
  <si>
    <t>บริษัท ทรัพย์เจริญแทรเวล (2007) จำกัด</t>
  </si>
  <si>
    <t>นางสาวถิ แทง ซวน เหงียน</t>
  </si>
  <si>
    <t>บริษัท ปตท. น้ำมันและการค้าปลีก จำกัด (มหาชน)</t>
  </si>
  <si>
    <t>Sweet as Pie /sweet aspie.co</t>
  </si>
  <si>
    <t>บริษัท แสงสว่าง ออฟเซทจำกัด</t>
  </si>
  <si>
    <t>บริษัท มิสเตอร์อิ๊งค์ คอมพิวเตอร์ เซอร์วิส จำกัด</t>
  </si>
  <si>
    <t>บริษัท บางกอก โพสต์ จำกัด (มหาชน)</t>
  </si>
  <si>
    <t>พิมพ์นามบัตร</t>
  </si>
  <si>
    <t>อุปกรณ์กระจายสัญญาณไร้สาย (Router)</t>
  </si>
  <si>
    <t>สมัครสมาชิกหนังสือพิมพ์ กรุงเทพธุรกิจ</t>
  </si>
  <si>
    <t>เสื้อแจ๊กเก็ต</t>
  </si>
  <si>
    <t>บริษัท สยามยูนิแคร์ จำกัด</t>
  </si>
  <si>
    <t>บริษัท เนชั่นกรุ๊ป (ไทยแลนด์) จำกัด (มหาชน)</t>
  </si>
  <si>
    <t>บริษัท เอทีซี โปรซัพพลาย จำกัด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</si>
  <si>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64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</si>
  <si>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65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</si>
  <si>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66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</si>
  <si>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67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</si>
  <si>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68</t>
  </si>
  <si>
    <t>จ้างเหมาผู้ดำเนินการจัดการสัมมนาเรื่อง “Driving Green and Digital Twin Transition for a Low Carbon in  Asia and the Pacific” และการสัมมนาเรื่อง “Just and Equitable Transition to a Decarbonized Shipping Industry in Southeast Asia</t>
  </si>
  <si>
    <t>ผงหมึก OKI</t>
  </si>
  <si>
    <t>กล่องบรรจุเอกสาร</t>
  </si>
  <si>
    <t>จัดงานสัมมนาเผยแพร่ผลงานวิจัยประจำปี 2567 (ITD Research Forum 2024)</t>
  </si>
  <si>
    <t>ถ่ายเอกสารและเข้าเล่มปริ้นใบประกาศนีบัตร</t>
  </si>
  <si>
    <t>สำรวจความพึงพอใจในการให้บริการและความเชื่อมั่นต่อการดำเนินงานของสถาบันระหว่างประเทศเพื่อการค้าและการพัฒนา (องค์การมหาชน)</t>
  </si>
  <si>
    <t>พิมพ์รายงานประจำปี 2565</t>
  </si>
  <si>
    <t>รีโมตนำเสนอเลเซอร์</t>
  </si>
  <si>
    <t>สนง.วิทยทรัพยากร จุฬาลงกรณ์มหาวิทยาลัย</t>
  </si>
  <si>
    <t>หจก.อีแอนด์เอส เอ็นเตอร์ไพรส์ กรุ๊ป (ประเทศไทย)</t>
  </si>
  <si>
    <t>บจ.กรุงเทพคลังเอกสาร</t>
  </si>
  <si>
    <t>บจ. เอ็มไอคิว ทู ยู</t>
  </si>
  <si>
    <t>ศูนย์หนังสือแห่งจุฬาลงกรณ์มหาวิทยาลัย</t>
  </si>
  <si>
    <t>บจ.ซิมริเซอช</t>
  </si>
  <si>
    <t>บจ.เปเปอร์เมท (ประเทศไทย)</t>
  </si>
  <si>
    <t>บจ.ไอรวิณ บีเอส</t>
  </si>
  <si>
    <t>บจ.ฟีนอมมินอล เทรดดิ้ง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</si>
  <si>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69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</si>
  <si>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70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</si>
  <si>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71</t>
  </si>
  <si>
    <t>อยู่ระหว่างระยะสัญญา</t>
  </si>
  <si>
    <t>คูปองน้ำดื่ม</t>
  </si>
  <si>
    <t>พวงมาลัยดอกไม้สด</t>
  </si>
  <si>
    <t>กระเป๋าใส่เอกสารอเนกประสงค์</t>
  </si>
  <si>
    <t>ล่ามแปลภาษา ไทย-เวียดนาม เวียดนาม-ไทย</t>
  </si>
  <si>
    <t>พวงหรีด</t>
  </si>
  <si>
    <t>เช่ารถตู้ปรับอากาศพร้อมคนขับรถ</t>
  </si>
  <si>
    <t>กระดาษเช็ดมือแบบแผ่น กระดาษชำระม้วนใหญ่ เครื่องดื่มมอลต์รสช็อกโกแลต 3 in 1</t>
  </si>
  <si>
    <t>จัดเก็บเอกสาร</t>
  </si>
  <si>
    <t>จัดทำของที่ระลึก</t>
  </si>
  <si>
    <t>เช่ารถตู้</t>
  </si>
  <si>
    <t>บจ. เอ็ม วอเตอร์</t>
  </si>
  <si>
    <t>บจ. ร้านดอกไม้สื่อรัก</t>
  </si>
  <si>
    <t>บจ. พาซ่า กรุ๊ป</t>
  </si>
  <si>
    <t>นาง เฉิน ถิ บิ๊ก ถาว</t>
  </si>
  <si>
    <t>บมจ. ปตท. น้ำมันและการค้าปลีก</t>
  </si>
  <si>
    <t>บุญกุศล พวงหรีด เดลิเวรี่</t>
  </si>
  <si>
    <t>บจ.ทรัพย์เจริญแทรเวล (2007)</t>
  </si>
  <si>
    <t>บมจ.ทรัพย์ศรีไทย</t>
  </si>
  <si>
    <t>บจ. เปเปอร์เมท (ประเทศไทย)</t>
  </si>
  <si>
    <t>บจ.ศรีวัฒน์ลิสซิ่ง</t>
  </si>
  <si>
    <t>จ้างบำรุงรักษาเว็บไซต์</t>
  </si>
  <si>
    <t>อุปกรณ์สนับสนุนการใช้งานต่อเนื่อง (Dummy Battery)</t>
  </si>
  <si>
    <t>แผ่นป้าย Inkjet Glossy Roll Up</t>
  </si>
  <si>
    <t xml:space="preserve">เช่ารถตู้ปรับอากาศพร้อมพนักงานขับรถ </t>
  </si>
  <si>
    <t>กรอบรูปใส่ใบประกาศนียบัตร</t>
  </si>
  <si>
    <t xml:space="preserve">Fabric Backdrop </t>
  </si>
  <si>
    <t>จ้างจัดงาน Trade for SME Pavilion 2024</t>
  </si>
  <si>
    <t>ร้านดอกไม้สนามบินน้ำ</t>
  </si>
  <si>
    <t>นางสมปอง โกวิททวีเกียรติ</t>
  </si>
  <si>
    <t>นายณัฐพร วิมะลิน</t>
  </si>
  <si>
    <t>นายราเชนทร์ เมฆฉาย</t>
  </si>
  <si>
    <t>หจก.เมืองไทยถ้วยรางวัล (1992)</t>
  </si>
  <si>
    <t>บจ. ทูยูอิงค์แอสเซท</t>
  </si>
  <si>
    <t xml:space="preserve">บจ.อิมเมจ โซลูชั่น </t>
  </si>
  <si>
    <t>นางสาวพลอยวรรณ ยอดรัก</t>
  </si>
  <si>
    <t>บจ. วิคเทรส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</si>
  <si>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72</t>
  </si>
  <si>
    <t>ไม่ได้จัดซื้อจัดจ้างในระบบ e-GP เนื่องจากวงเงินไม่เกิน 100,000 บาท ตามหนังสือ ด่วนที่สุด ที่ กค 0405.4/ว322 ลว 24 ส.ค. 73</t>
  </si>
  <si>
    <t>ผู้ดำเนินการฝึกอบรมหลักสูตร การพัฒนาองค์กรตามแนวทางการพัฒนาองค์กรสู่ระบบราชการ 4.0 (PMQA 4.0) และจัดทำ (ร่าง) ผลการประเมินสถานะหน่วยงานภาครัฐในการเป็นระบบราชการ 4.0</t>
  </si>
  <si>
    <t>ห้องประชุม</t>
  </si>
  <si>
    <t>พิมพ์เอกสารพร้อมเข้าเล่ม (เอกสารประกอบการชี้แจงงบประมาณฯ พ.ศ.2568)</t>
  </si>
  <si>
    <t>พิมพ์ใบประกาศนียบัตร</t>
  </si>
  <si>
    <t>ติดตั้งระบบปฏิบัติการ คอมพิวเตอร์ตั้งโต๊ะ ยี่ห้อ Apple รุ่น iMac</t>
  </si>
  <si>
    <t>พานพุ่มดอกไม้สด</t>
  </si>
  <si>
    <t>สื่อประชาสัมมพันธ์ (แผ่นพับ)</t>
  </si>
  <si>
    <t>ประชาสัมพันธ์ข่าวกิจกรรมฝึกอบรม</t>
  </si>
  <si>
    <t>สิทธิ์การใช้งานระบบบริหารจัดการสำนักงาน</t>
  </si>
  <si>
    <t>สิทธิ์การใช้งานระบบ Google Workspace</t>
  </si>
  <si>
    <t>ของที่ระลึก</t>
  </si>
  <si>
    <t>เช่ารถตู้ปรับอากาศพร้อมพนักงานขับรถ  (2 วัน)</t>
  </si>
  <si>
    <t>พิมพ์แผ่น Poster</t>
  </si>
  <si>
    <t xml:space="preserve">แบตเตอรี่  คอมพิวเตอร์โน้ตบุ๊ก Dell  </t>
  </si>
  <si>
    <t>จ้างเหมาบริการประชาสัมพันธ์ผ่านแพลตฟอร์มออนไลน์เพื่อส่งเสริมความรู้ด้านการค้าและการพัฒนา</t>
  </si>
  <si>
    <t>สิทธิ์การใช้งานระบบบริหารงานทรัพยากรบุคคล</t>
  </si>
  <si>
    <t>นางสาว นาตยา อุ่ยวิรัช</t>
  </si>
  <si>
    <t>บริษัท ฟีนอมมินอลเทรดดิ้ง จำกัด</t>
  </si>
  <si>
    <t>บริษัท ก้ามกุ้ง พร็อพเพอร์ตี้ จำกัด</t>
  </si>
  <si>
    <t>สวนหลวง ถ่ายเอกสาร</t>
  </si>
  <si>
    <t>บริษัท วิคเทรส จำกัด</t>
  </si>
  <si>
    <t>บริษัท นิวอินฟอร์เมชั่นแอนด์โปรโมชั่น</t>
  </si>
  <si>
    <t>บริษัท ดีมีเตอร์ ไอซีที จำกัด</t>
  </si>
  <si>
    <t xml:space="preserve">สำนักงานมูลนิธิชัยพัฒนา ภัทรพัฒน์ </t>
  </si>
  <si>
    <t xml:space="preserve">บริษัท แสงสว่างออฟเซท จำกัด </t>
  </si>
  <si>
    <t>บริษัท พีเอ็ม ออโตเมชั่น (ประเทศไทย) จำกัด</t>
  </si>
  <si>
    <t>บริษัท ออมนิ อิมเมจ จำกัด</t>
  </si>
  <si>
    <t>บริษัทฮิวแมนซอฟท์ จำกัด</t>
  </si>
  <si>
    <t>ศิริภัณฑ์พานิช</t>
  </si>
  <si>
    <t>บริษัท ดีโซลูชั่นคลาวด์ จำกัด</t>
  </si>
  <si>
    <t>67039480049</t>
  </si>
  <si>
    <t xml:space="preserve">โต๊ะหมู่บูชา หน้า 6 หมู่7 </t>
  </si>
  <si>
    <t>พิสูจน์อักษรและตรวจแก้เนื้อหาภาษาอังกฤษ รายงานประจำปี 2566</t>
  </si>
  <si>
    <t>ประชาสัมพันธ์ข่าวกิจกรรม Trade for SME Pavilion 2024</t>
  </si>
  <si>
    <t>ขนย้ายวัสดุจัดงาน Trade for SME Pavilion 2024 จากอิมแพคเมืองทองธานี ไปสถาบันระหว่างประเทศเพื่อการค้าและการพัฒนา (องค์การมหาชน) อาคารกรมส่งเสริมการค้าระหว่างประเทศ ถนนรัชดาภิเษก</t>
  </si>
  <si>
    <t>ยา เวชภัณฑ์ที่มิใช่ยา หรืออุปกรณ์การแพทย์</t>
  </si>
  <si>
    <t>จ้างเหมาบริการจัดงานสัมมนาและศึกษาดูงานในพื้นที่เศรษฐกิจของประเทศเพื่อนบ้าน ณ สาธาณรัฐสังคมนิยมเวียดนาม</t>
  </si>
  <si>
    <t>จ้างเก็บข้อมูลและลงพื้นที่ภาคสนามประมวลผลการวิเคราะห์ข้อมูลเชิงพื้นที่ประสานงานและสนับสนุนการดำเนินงานโครงการแนวทางการปรับตัวรองรับมาตรการทางการค้าเพื่อบรรเทาการเปลี่ยนแปลงสภาพภูมิอากาศ(Climate Change) เพื่อยกระดับความสามารถนากรแข่งขันของ MSMEs</t>
  </si>
  <si>
    <t>เครื่องคอมพิวเตอร์ สำหรับประมวลผล (iMac)</t>
  </si>
  <si>
    <t>จ้างเก็บข้อมูลและลงพื้นที่ภาคสนามประมวลผลและวิเคราะห์ข้อมูลเชิงพื้นที่ประสานงาน และสนับสนุนการดำเนินงานโครงการพัฒนาห่วงโซ่อุปทาน BCG บนพื้นที่ระเบียงเศรษฐกิจพิเศษเพื่อยกระดับความสามารถในการแข่งขันของ MSMEs</t>
  </si>
  <si>
    <t>พิมพ์แผ่นโปสเตอร์ของสถาบัน</t>
  </si>
  <si>
    <t>จัดงาน Thailand SME Exponential Fest 2024</t>
  </si>
  <si>
    <t>จ้างเหมาบริการอำนวยความสะดวกในการเดินทางศึกษาดูงาน ณ เขตบริหารพิเศษฮ่องกงแห่งสาธารณรัฐประชาชนจีน</t>
  </si>
  <si>
    <t>เช่ารถบัสปรับอากาศพร้อมพนักงานขับรถ</t>
  </si>
  <si>
    <t>บริษัท เจริญชัยการช่าง (1959) จำกัด</t>
  </si>
  <si>
    <t>ร้านธงอารีรัตน์</t>
  </si>
  <si>
    <t>Mr.Andrew John Lobb</t>
  </si>
  <si>
    <t>ห้างหุ้นส่วนจำกัด อีแอนด์เอส เอ็นเตอร์ไพรส์ กรุ๊ป (ประเทศไทย)</t>
  </si>
  <si>
    <t>บริษัท มรกตไฮเทค จำกัด</t>
  </si>
  <si>
    <t>บริษัท นิวอินฟอร์เมชั่นแอนด์โปรโมชั่น จำกัด</t>
  </si>
  <si>
    <t>นายอดิศักดิ์ แสงศรี</t>
  </si>
  <si>
    <t>จุฬาลงกรณ์มหาวิทยาลัย สถานปฏิบัติการเภสัชกรรมชุมชน คณะเภสัชศาสตร์</t>
  </si>
  <si>
    <t>บริษัท เอเชีย ฮับ จำกัด</t>
  </si>
  <si>
    <t xml:space="preserve">บริษัท คอมเซเว่น จำกัด (มหาชน) </t>
  </si>
  <si>
    <t>จุฬาลงกรณ์มหาวิทยาลัย โดย สถาบันวิจัยสังคม</t>
  </si>
  <si>
    <t>บริษัท ดิจิทัล ทิปส์ จำกัด</t>
  </si>
  <si>
    <t>บริษัท โปรแพลนเนอร์อินเตอร์เนชั่นแนล จำกัด</t>
  </si>
  <si>
    <t>กระเช้าเยี่ยมไข้</t>
  </si>
  <si>
    <t>จ้างจัดงานสัมมนา เรื่อง Trade Amidst the Climate Crisis Era</t>
  </si>
  <si>
    <t>ผู้สอบบัญชี ประจำปีงบประมาณ พ.ศ.2567</t>
  </si>
  <si>
    <t>จ้างออกแบบพัฒนา Digital Platform BCG Connex (ระยะที่ 2)</t>
  </si>
  <si>
    <t>จ้างจัดทำแพลตฟอร์มโครงการคลินิกเสมือนจริงให้คำปรึกษาผู้ประกอบการ SMEs เพื่อการส่งออก (SME Virtual Clinic) ปีที่ 2</t>
  </si>
  <si>
    <t>ฝาครอบเลนส์กล้อง</t>
  </si>
  <si>
    <t>สิทธิ์โปรแกรมประชุมออนไลน์</t>
  </si>
  <si>
    <t>เปลี่ยนรหัสตู้เซฟ</t>
  </si>
  <si>
    <t>จ้างจัดกิจกรรมศึกษาอบรมหลักสูตรผู้นำยุทธศาสตร์ด้านการค้าและการพัฒนา Leadership Program on Trade and Development Strategy</t>
  </si>
  <si>
    <t>จ้างจัดกิจกรรมพัฒนาศักยภาพผู้ประกอบการ SMEs เพื่อการใช้ประโยชน์จาก Cross Border E-Commerce (CBEC) สู่ตลาดประเทศจีน</t>
  </si>
  <si>
    <t>จัดทำสื่อประชาสัมพันธ์ในรูปแบบการสัมภาษณ์ ผ่านรายการวิทยุ ภายใต้โครงการวิจัยการประเมินศักยภาพและส่งเสริมการเข้าสู่ตลาดต่างประเทศของวิสาหกิจขนาดกลาง ขนาดย่อม และรายย่อย (MSMEs)</t>
  </si>
  <si>
    <t>บริการประชาสัมพันธ์งานแถลงผลงานวิจัยภายใต้โครงการวิจัยประเมินศักยภาพและส่งเสริมการเข้าสู่ตลาดต่างประเทศของวิสาหกิจขนาดกลาง ขนาดย่อม และรายย่อย (MSMEs)</t>
  </si>
  <si>
    <t>พิมพ์ ร้านดอกไม้พุเตย</t>
  </si>
  <si>
    <t>บริษัท เบอร์รี่แอนด์ โค กรุ๊ป จำกัด</t>
  </si>
  <si>
    <t>บริษัท เอ็น นัมเบอร์ไนน์ ครีเอชัน จำกัด</t>
  </si>
  <si>
    <t>บริษัท สำนักงานสามสิบสี่ ออดิต จำกัด</t>
  </si>
  <si>
    <t>บริษัท วีวาสนาดี จำกัด</t>
  </si>
  <si>
    <t>บริษัท เวิร์คโมชั่น จำกัด</t>
  </si>
  <si>
    <t>บริษัท มณฑรัตน์ จำกัด</t>
  </si>
  <si>
    <t>บริษัท บางกอกลักกี้เซฟ จำกัด</t>
  </si>
  <si>
    <t xml:space="preserve">บริษัท โบลลิเกอร์ แอนด์ คอมพานี (ประเทศไทย) จำกัด </t>
  </si>
  <si>
    <t xml:space="preserve">มหาวิทยาลัยเชียงใหม่ </t>
  </si>
  <si>
    <t>บริษัท เอ็มวาย อินเตอร์เนชั่นแนล 1965 จำกัด</t>
  </si>
  <si>
    <t>บริษัท นิว อินฟอร์เมชั่น แอนด์ โปรโมชั่น จำกัด</t>
  </si>
  <si>
    <t>ร้านปิ่นทิกะฟลาวเวอร์ ตลาดไท</t>
  </si>
  <si>
    <t>จ้างที่ปรึกษาพัฒนาหลักสูตรและจัดกิจกรรมศึกษาอบรมหลักสูตรผู้นำยุทธศาสตร์ด้านการค้าและการพัฒนา Leadership Program on Trade and Development Strategy</t>
  </si>
  <si>
    <t>จัดทำใบเสร็จรับเงินอิเล็กทรอนิกส์ของสถาบัน</t>
  </si>
  <si>
    <t>กระเช้าเยื่ยมไข้</t>
  </si>
  <si>
    <t>ซ่อมรถยนต์ ยี่ห้อ Toyota ทะเบียน ชฐ 4577</t>
  </si>
  <si>
    <t>เปลี่ยนแบตเตอรี่ คอมพิวเตอร์โน้ตบุ๊ก</t>
  </si>
  <si>
    <t>พิมพ์รายงานวิจัย เรื่องการประเมินศักยภาพและส่งเสริมการเข้าสู่ตลาดต่างประเทศของวิสาหกิจขนาดกลางขนาดย่อม และรายย่อย (MSMEs)</t>
  </si>
  <si>
    <t>พิมพ์รานงานวิจัย เรื่องการพัฒนาการใช้ประโยชน์ความตกลงว่าด้วยการอำนวยความสะดวกการขนส่งข้ามพรมแดนในอนุภาคลุ่มแม่น้ำโขง (GMS Cross-Border Transport Facilitation Agreement: GMS CBTA)</t>
  </si>
  <si>
    <t>สิทธิ์การใช้งานโปรแกรมประชุมทางไกล (Web Conference/Video Streaming)</t>
  </si>
  <si>
    <t>จ้างจัดงานสัมมนาวิชาการเวทีการประชุมด้านการค้าและการพัฒนาเอเชียตะวันออกเฉียงใต้ประจำปี 2567 (Southeast Asia Tarde and Developmemt Forum 2024)</t>
  </si>
  <si>
    <t>จัดทำวีดีทัศน์แนะนำและส่งเสริมภาพลักษณ์ของสถาบัน</t>
  </si>
  <si>
    <t>จ้างบริการประชาสัมพันธ์การศึกษาอบรมหลักสูตรผู้นำยุทธศาสตร์ด้านการค้าและการพัฒนา (Leadership Program on Trade and Development Strategy)</t>
  </si>
  <si>
    <t>จ้างจัดงานสัมมนาเผยแพร่รายงานการคาดการณ์และวิเคราะห์มาตรการด้านการค้าและการลงทุนในอนาคตสำหรับ MSMEs</t>
  </si>
  <si>
    <t>เครื่องมัลติมีเดียโปรเจคเตอร์ จำนวน 2 เครื่อง</t>
  </si>
  <si>
    <t>สิทธิ์การใช้งานโปรแกรมจัดการเอกสาร PDF</t>
  </si>
  <si>
    <t>ขนย้ายพัสดุ</t>
  </si>
  <si>
    <t>จ้างจัดกิจกรรมวิชาการโครงการยกระดับผู้ประกอบSMEs กลุ่มการเกษตรสู่การพัฒนาธุรกิจอย่างยั่งยืน (Smart AgriTech to the Sustainability Business Project)</t>
  </si>
  <si>
    <t>ซ่อมเครื่องควบคุมไมค์ประชุม ยี่ห้อ Boch</t>
  </si>
  <si>
    <t>ถุงผ้าพับได้มีห่วงห้อย</t>
  </si>
  <si>
    <t>ซ่อมแซมสำนักงานชั่วคราวชั้น 2 อาคารวิทยาพัฒนา จุฬาลงกรณ์มหาวิทยาลัย</t>
  </si>
  <si>
    <t>ติดตั้งระบบเครือข่ายคอมพิวเตอร์และระบบโทรศัพท์</t>
  </si>
  <si>
    <t>จุฬาลงกรณ์มหาวิทยาลัย</t>
  </si>
  <si>
    <t>บริษัท เบอร์รีแอนด์ โค กรุ๊ป จำกัด</t>
  </si>
  <si>
    <t>บริษัท แสงสว่าง ออฟเซท จำกัด</t>
  </si>
  <si>
    <t>บริษัท มรกต ไฮเทค จำกัด</t>
  </si>
  <si>
    <t>บริษัท วรจักร์ยนต์ จำกัด</t>
  </si>
  <si>
    <t xml:space="preserve">บริษัท แพลนเน็ต คอมมิวนิเคชั่น เอเชีย จำกัด (มหาชน) </t>
  </si>
  <si>
    <t>บริษัท เทคซอส มีเดีย จำกัด</t>
  </si>
  <si>
    <t xml:space="preserve">บริษัท โปรเจคเตอร์ เวิลด์ จำกัด </t>
  </si>
  <si>
    <t>ห้างหุ่นส่วนสามัญ โกลเด้นแรบบิท</t>
  </si>
  <si>
    <t>บริษัท เอซอฟท์วัน จำกัด</t>
  </si>
  <si>
    <t>บริษัท สตาร์ มูฟ จำกัด</t>
  </si>
  <si>
    <t>ห้างหุ้นส่วนจำกัด ภัทรรุ่งโรจน์</t>
  </si>
  <si>
    <t>บริษัท ไวด์ คอมมูนิเคชั่นเนทเวิร์ค จำกัด</t>
  </si>
  <si>
    <t>บริษัท พีที วิศวะกรุ๊ป 789 จำกัด</t>
  </si>
  <si>
    <t>บริษัท ไอเดียทูคลิคอินเตอร์เนชั่นแนล จำกัด</t>
  </si>
  <si>
    <t>บริษัท อนันตา เอ็นจิเนียริ่งเซอร์วิส จำกัด</t>
  </si>
  <si>
    <t xml:space="preserve">บริษัท 2 บวก 3 เอ็กซิบิท จำกัด </t>
  </si>
  <si>
    <t>บริษัท นิว อินฟอร์ เมชั่น แอนด์ โปรโมชั่น จำกัด</t>
  </si>
  <si>
    <t>บริษัท เปเปอร์เมท (ประเทศไทย) จำกัด</t>
  </si>
  <si>
    <t>67039014379</t>
  </si>
  <si>
    <t>67039071701</t>
  </si>
  <si>
    <t>67039429164</t>
  </si>
  <si>
    <t>67029096843</t>
  </si>
  <si>
    <t>67059621868</t>
  </si>
  <si>
    <t>67069086307</t>
  </si>
  <si>
    <t>67069345344</t>
  </si>
  <si>
    <t>67059189430</t>
  </si>
  <si>
    <t>67079276107</t>
  </si>
  <si>
    <t>67079239405</t>
  </si>
  <si>
    <t>67079437857</t>
  </si>
  <si>
    <t>67069271565</t>
  </si>
  <si>
    <t>67079234363</t>
  </si>
  <si>
    <t>66099331293</t>
  </si>
  <si>
    <t>66119347212</t>
  </si>
  <si>
    <t>67029453658</t>
  </si>
  <si>
    <t>67059559491</t>
  </si>
  <si>
    <t>67069277740</t>
  </si>
  <si>
    <t>67069378369</t>
  </si>
  <si>
    <t>67079576728</t>
  </si>
  <si>
    <t>67079502316</t>
  </si>
  <si>
    <t>67089412649</t>
  </si>
  <si>
    <t>67089519357</t>
  </si>
  <si>
    <t>67059292021</t>
  </si>
  <si>
    <t>67099309764</t>
  </si>
  <si>
    <t>67099254949</t>
  </si>
  <si>
    <t>67099617578</t>
  </si>
  <si>
    <t>67099640022</t>
  </si>
  <si>
    <t>จ้างจัดทำเว็บไซต์ ภายใต้โครงการImproved Cross-Border Paperless Trade Measures under ACMECS-ROK Regional Branding Project on Facilitating Cross Border Trade through Synchronization of Rules and Regulation in the ACMECS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</si>
</sst>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[$-D00041E]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1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6" fillId="0" borderId="0" xfId="0" applyFont="1"/>
    <xf numFmtId="4" fontId="1" fillId="0" borderId="0" xfId="0" applyNumberFormat="1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vertical="center"/>
      <protection locked="0"/>
    </xf>
    <xf numFmtId="168" fontId="8" fillId="0" borderId="0" xfId="0" applyNumberFormat="1" applyFont="1"/>
    <xf numFmtId="0" fontId="5" fillId="0" borderId="0" xfId="0" applyFont="1" applyAlignment="1">
      <alignment vertical="center"/>
    </xf>
    <xf numFmtId="43" fontId="1" fillId="0" borderId="0" xfId="1" applyFont="1" applyBorder="1" applyAlignment="1">
      <alignment horizontal="center" vertical="center"/>
    </xf>
    <xf numFmtId="43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right" vertical="center"/>
    </xf>
    <xf numFmtId="43" fontId="4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/>
    </xf>
    <xf numFmtId="43" fontId="4" fillId="0" borderId="0" xfId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43" fontId="4" fillId="0" borderId="0" xfId="1" applyFont="1" applyFill="1" applyBorder="1" applyAlignment="1">
      <alignment vertical="center" wrapText="1"/>
    </xf>
    <xf numFmtId="43" fontId="4" fillId="0" borderId="0" xfId="1" applyNumberFormat="1" applyFont="1" applyBorder="1" applyAlignment="1">
      <alignment horizontal="center" vertical="center"/>
    </xf>
    <xf numFmtId="4" fontId="1" fillId="0" borderId="0" xfId="0" applyNumberFormat="1" applyFont="1" applyBorder="1" applyProtection="1">
      <protection locked="0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43" fontId="1" fillId="0" borderId="0" xfId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 wrapText="1"/>
    </xf>
    <xf numFmtId="43" fontId="4" fillId="2" borderId="0" xfId="1" applyFont="1" applyFill="1" applyBorder="1" applyAlignment="1">
      <alignment horizontal="right" vertical="center"/>
    </xf>
    <xf numFmtId="43" fontId="1" fillId="2" borderId="0" xfId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3" fontId="1" fillId="2" borderId="0" xfId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1" fillId="0" borderId="0" xfId="0" applyNumberFormat="1" applyFont="1" applyBorder="1" applyAlignment="1" applyProtection="1">
      <alignment vertical="center"/>
      <protection locked="0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vertical="center" wrapText="1"/>
    </xf>
    <xf numFmtId="43" fontId="1" fillId="0" borderId="0" xfId="1" applyFont="1" applyBorder="1" applyAlignment="1">
      <alignment horizontal="right" vertical="center" wrapText="1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Border="1" applyAlignment="1">
      <alignment vertical="center"/>
    </xf>
    <xf numFmtId="43" fontId="4" fillId="3" borderId="0" xfId="1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vertical="center" wrapText="1"/>
      <protection locked="0"/>
    </xf>
    <xf numFmtId="4" fontId="4" fillId="3" borderId="0" xfId="0" applyNumberFormat="1" applyFont="1" applyFill="1" applyBorder="1" applyAlignment="1">
      <alignment horizontal="right" vertical="center"/>
    </xf>
    <xf numFmtId="4" fontId="1" fillId="3" borderId="0" xfId="0" applyNumberFormat="1" applyFont="1" applyFill="1" applyBorder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0" fontId="1" fillId="3" borderId="0" xfId="0" applyFont="1" applyFill="1" applyAlignment="1">
      <alignment vertical="center"/>
    </xf>
    <xf numFmtId="43" fontId="4" fillId="3" borderId="0" xfId="1" applyFont="1" applyFill="1" applyBorder="1" applyAlignment="1">
      <alignment horizontal="right" vertical="center"/>
    </xf>
    <xf numFmtId="43" fontId="1" fillId="3" borderId="0" xfId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8" totalsRowShown="0" headerRowDxfId="17" dataDxfId="0">
  <autoFilter ref="A1:P178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7"/>
    </row>
    <row r="16" spans="1:4" ht="42">
      <c r="A16" s="7" t="s">
        <v>18</v>
      </c>
      <c r="B16" s="10" t="s">
        <v>1</v>
      </c>
      <c r="C16" s="11" t="s">
        <v>31</v>
      </c>
      <c r="D16" s="37"/>
    </row>
    <row r="17" spans="1:4" ht="189">
      <c r="A17" s="7" t="s">
        <v>19</v>
      </c>
      <c r="B17" s="10" t="s">
        <v>2</v>
      </c>
      <c r="C17" s="12" t="s">
        <v>32</v>
      </c>
      <c r="D17" s="37"/>
    </row>
    <row r="18" spans="1:4" ht="189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21" sqref="A121:XFD12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40" t="s">
        <v>68</v>
      </c>
      <c r="I2" s="41">
        <v>485695.32</v>
      </c>
      <c r="J2" s="2" t="s">
        <v>63</v>
      </c>
      <c r="K2" s="21" t="s">
        <v>60</v>
      </c>
      <c r="L2" s="21" t="s">
        <v>61</v>
      </c>
      <c r="M2" s="42">
        <v>485307.06</v>
      </c>
      <c r="N2" s="42">
        <v>485307.06</v>
      </c>
      <c r="O2" s="21" t="s">
        <v>62</v>
      </c>
      <c r="P2" s="22" t="s">
        <v>353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64</v>
      </c>
      <c r="I3" s="23">
        <v>38520</v>
      </c>
      <c r="J3" s="2" t="s">
        <v>63</v>
      </c>
      <c r="K3" s="21" t="s">
        <v>60</v>
      </c>
      <c r="L3" s="21" t="s">
        <v>61</v>
      </c>
      <c r="M3" s="23">
        <v>38520</v>
      </c>
      <c r="N3" s="23">
        <v>38520</v>
      </c>
      <c r="O3" s="21" t="s">
        <v>66</v>
      </c>
      <c r="P3" s="22" t="s">
        <v>67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69</v>
      </c>
      <c r="I4" s="23">
        <v>45000</v>
      </c>
      <c r="J4" s="2" t="s">
        <v>63</v>
      </c>
      <c r="K4" s="21" t="s">
        <v>60</v>
      </c>
      <c r="L4" s="21" t="s">
        <v>61</v>
      </c>
      <c r="M4" s="23">
        <v>44999.92</v>
      </c>
      <c r="N4" s="23">
        <v>44999.92</v>
      </c>
      <c r="O4" s="21" t="s">
        <v>70</v>
      </c>
      <c r="P4" s="22" t="s">
        <v>67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43" t="s">
        <v>65</v>
      </c>
      <c r="I5" s="41">
        <v>1500</v>
      </c>
      <c r="J5" s="2" t="s">
        <v>106</v>
      </c>
      <c r="K5" s="21" t="s">
        <v>60</v>
      </c>
      <c r="L5" s="21" t="s">
        <v>61</v>
      </c>
      <c r="M5" s="42">
        <v>1456</v>
      </c>
      <c r="N5" s="42">
        <v>1456</v>
      </c>
      <c r="O5" s="43" t="s">
        <v>73</v>
      </c>
      <c r="P5" s="22" t="s">
        <v>67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43" t="s">
        <v>71</v>
      </c>
      <c r="I6" s="41">
        <v>1000</v>
      </c>
      <c r="J6" s="2" t="s">
        <v>106</v>
      </c>
      <c r="K6" s="21" t="s">
        <v>60</v>
      </c>
      <c r="L6" s="21" t="s">
        <v>61</v>
      </c>
      <c r="M6" s="42">
        <v>1000</v>
      </c>
      <c r="N6" s="42">
        <v>1000</v>
      </c>
      <c r="O6" s="43" t="s">
        <v>74</v>
      </c>
      <c r="P6" s="22" t="s">
        <v>67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43" t="s">
        <v>71</v>
      </c>
      <c r="I7" s="41">
        <v>1500</v>
      </c>
      <c r="J7" s="2" t="s">
        <v>106</v>
      </c>
      <c r="K7" s="21" t="s">
        <v>60</v>
      </c>
      <c r="L7" s="21" t="s">
        <v>61</v>
      </c>
      <c r="M7" s="44">
        <v>1000</v>
      </c>
      <c r="N7" s="44">
        <v>1000</v>
      </c>
      <c r="O7" s="43" t="s">
        <v>74</v>
      </c>
      <c r="P7" s="22" t="s">
        <v>67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43" t="s">
        <v>72</v>
      </c>
      <c r="I8" s="41">
        <v>1000</v>
      </c>
      <c r="J8" s="2" t="s">
        <v>63</v>
      </c>
      <c r="K8" s="21" t="s">
        <v>60</v>
      </c>
      <c r="L8" s="21" t="s">
        <v>61</v>
      </c>
      <c r="M8" s="42">
        <v>856</v>
      </c>
      <c r="N8" s="42">
        <v>856</v>
      </c>
      <c r="O8" s="43" t="s">
        <v>75</v>
      </c>
      <c r="P8" s="22" t="s">
        <v>67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30" t="s">
        <v>76</v>
      </c>
      <c r="I9" s="45">
        <v>7200</v>
      </c>
      <c r="J9" s="2" t="s">
        <v>106</v>
      </c>
      <c r="K9" s="21" t="s">
        <v>60</v>
      </c>
      <c r="L9" s="21" t="s">
        <v>61</v>
      </c>
      <c r="M9" s="46">
        <v>7200</v>
      </c>
      <c r="N9" s="46">
        <v>7200</v>
      </c>
      <c r="O9" s="47" t="s">
        <v>83</v>
      </c>
      <c r="P9" s="22" t="s">
        <v>67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0" t="s">
        <v>76</v>
      </c>
      <c r="I10" s="45">
        <v>5400</v>
      </c>
      <c r="J10" s="2" t="s">
        <v>106</v>
      </c>
      <c r="K10" s="21" t="s">
        <v>60</v>
      </c>
      <c r="L10" s="21" t="s">
        <v>61</v>
      </c>
      <c r="M10" s="46">
        <v>5400</v>
      </c>
      <c r="N10" s="46">
        <v>5400</v>
      </c>
      <c r="O10" s="47" t="s">
        <v>84</v>
      </c>
      <c r="P10" s="22" t="s">
        <v>67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43" t="s">
        <v>65</v>
      </c>
      <c r="I11" s="41">
        <v>3000</v>
      </c>
      <c r="J11" s="2" t="s">
        <v>106</v>
      </c>
      <c r="K11" s="21" t="s">
        <v>60</v>
      </c>
      <c r="L11" s="21" t="s">
        <v>61</v>
      </c>
      <c r="M11" s="42">
        <v>3000</v>
      </c>
      <c r="N11" s="42">
        <v>3000</v>
      </c>
      <c r="O11" s="48" t="s">
        <v>85</v>
      </c>
      <c r="P11" s="22" t="s">
        <v>67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47" t="s">
        <v>77</v>
      </c>
      <c r="I12" s="45">
        <v>9095</v>
      </c>
      <c r="J12" s="2" t="s">
        <v>106</v>
      </c>
      <c r="K12" s="21" t="s">
        <v>60</v>
      </c>
      <c r="L12" s="21" t="s">
        <v>61</v>
      </c>
      <c r="M12" s="46">
        <v>9095</v>
      </c>
      <c r="N12" s="46">
        <v>9095</v>
      </c>
      <c r="O12" s="47" t="s">
        <v>86</v>
      </c>
      <c r="P12" s="22" t="s">
        <v>67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43" t="s">
        <v>78</v>
      </c>
      <c r="I13" s="41">
        <v>2600</v>
      </c>
      <c r="J13" s="2" t="s">
        <v>63</v>
      </c>
      <c r="K13" s="21" t="s">
        <v>60</v>
      </c>
      <c r="L13" s="21" t="s">
        <v>61</v>
      </c>
      <c r="M13" s="42">
        <v>1423.1</v>
      </c>
      <c r="N13" s="42">
        <v>1423.1</v>
      </c>
      <c r="O13" s="43" t="s">
        <v>87</v>
      </c>
      <c r="P13" s="22" t="s">
        <v>67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43" t="s">
        <v>79</v>
      </c>
      <c r="I14" s="41">
        <v>3000</v>
      </c>
      <c r="J14" s="2" t="s">
        <v>106</v>
      </c>
      <c r="K14" s="21" t="s">
        <v>60</v>
      </c>
      <c r="L14" s="21" t="s">
        <v>61</v>
      </c>
      <c r="M14" s="42">
        <v>2500</v>
      </c>
      <c r="N14" s="42">
        <v>2500</v>
      </c>
      <c r="O14" s="43" t="s">
        <v>88</v>
      </c>
      <c r="P14" s="22" t="s">
        <v>67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43" t="s">
        <v>80</v>
      </c>
      <c r="I15" s="41">
        <v>3000</v>
      </c>
      <c r="J15" s="2" t="s">
        <v>63</v>
      </c>
      <c r="K15" s="21" t="s">
        <v>60</v>
      </c>
      <c r="L15" s="21" t="s">
        <v>61</v>
      </c>
      <c r="M15" s="42">
        <v>2889</v>
      </c>
      <c r="N15" s="42">
        <v>2889</v>
      </c>
      <c r="O15" s="40" t="s">
        <v>70</v>
      </c>
      <c r="P15" s="22" t="s">
        <v>67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43" t="s">
        <v>81</v>
      </c>
      <c r="I16" s="41">
        <v>2000</v>
      </c>
      <c r="J16" s="2" t="s">
        <v>106</v>
      </c>
      <c r="K16" s="21" t="s">
        <v>60</v>
      </c>
      <c r="L16" s="21" t="s">
        <v>61</v>
      </c>
      <c r="M16" s="42">
        <v>2000</v>
      </c>
      <c r="N16" s="42">
        <v>2000</v>
      </c>
      <c r="O16" s="40" t="s">
        <v>89</v>
      </c>
      <c r="P16" s="22" t="s">
        <v>67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49" t="s">
        <v>82</v>
      </c>
      <c r="I17" s="45">
        <v>1500</v>
      </c>
      <c r="J17" s="2" t="s">
        <v>106</v>
      </c>
      <c r="K17" s="21" t="s">
        <v>60</v>
      </c>
      <c r="L17" s="21" t="s">
        <v>61</v>
      </c>
      <c r="M17" s="50">
        <v>1500</v>
      </c>
      <c r="N17" s="23">
        <v>1370</v>
      </c>
      <c r="O17" s="21" t="s">
        <v>90</v>
      </c>
      <c r="P17" s="22" t="s">
        <v>67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43" t="s">
        <v>72</v>
      </c>
      <c r="I18" s="41">
        <v>2200</v>
      </c>
      <c r="J18" s="2" t="s">
        <v>63</v>
      </c>
      <c r="K18" s="21" t="s">
        <v>60</v>
      </c>
      <c r="L18" s="21" t="s">
        <v>61</v>
      </c>
      <c r="M18" s="42">
        <v>2011.6</v>
      </c>
      <c r="N18" s="42">
        <v>2011.6</v>
      </c>
      <c r="O18" s="21" t="s">
        <v>75</v>
      </c>
      <c r="P18" s="22" t="s">
        <v>67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79</v>
      </c>
      <c r="I19" s="45">
        <v>5500</v>
      </c>
      <c r="J19" s="2" t="s">
        <v>106</v>
      </c>
      <c r="K19" s="21" t="s">
        <v>60</v>
      </c>
      <c r="L19" s="21" t="s">
        <v>61</v>
      </c>
      <c r="M19" s="51">
        <v>5500</v>
      </c>
      <c r="N19" s="51">
        <v>5500</v>
      </c>
      <c r="O19" s="52" t="s">
        <v>88</v>
      </c>
      <c r="P19" s="22" t="s">
        <v>67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91</v>
      </c>
      <c r="I20" s="41">
        <v>42800</v>
      </c>
      <c r="J20" s="2" t="s">
        <v>63</v>
      </c>
      <c r="K20" s="21" t="s">
        <v>60</v>
      </c>
      <c r="L20" s="21" t="s">
        <v>61</v>
      </c>
      <c r="M20" s="53">
        <v>42800</v>
      </c>
      <c r="N20" s="53">
        <v>42800</v>
      </c>
      <c r="O20" s="43" t="s">
        <v>98</v>
      </c>
      <c r="P20" s="22" t="s">
        <v>67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72</v>
      </c>
      <c r="I21" s="41">
        <v>1000</v>
      </c>
      <c r="J21" s="2" t="s">
        <v>63</v>
      </c>
      <c r="K21" s="21" t="s">
        <v>60</v>
      </c>
      <c r="L21" s="21" t="s">
        <v>61</v>
      </c>
      <c r="M21" s="53">
        <v>856</v>
      </c>
      <c r="N21" s="53">
        <v>856</v>
      </c>
      <c r="O21" s="43" t="s">
        <v>75</v>
      </c>
      <c r="P21" s="22" t="s">
        <v>67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0" t="s">
        <v>368</v>
      </c>
      <c r="I22" s="41">
        <v>1360000</v>
      </c>
      <c r="J22" s="2" t="s">
        <v>106</v>
      </c>
      <c r="K22" s="21" t="s">
        <v>60</v>
      </c>
      <c r="L22" s="21" t="s">
        <v>97</v>
      </c>
      <c r="M22" s="53">
        <v>1360000</v>
      </c>
      <c r="N22" s="53">
        <v>1360000</v>
      </c>
      <c r="O22" s="54" t="s">
        <v>99</v>
      </c>
      <c r="P22" s="22" t="s">
        <v>105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79</v>
      </c>
      <c r="I23" s="45">
        <v>3000</v>
      </c>
      <c r="J23" s="2" t="s">
        <v>106</v>
      </c>
      <c r="K23" s="21" t="s">
        <v>60</v>
      </c>
      <c r="L23" s="21" t="s">
        <v>61</v>
      </c>
      <c r="M23" s="52">
        <v>3000</v>
      </c>
      <c r="N23" s="52">
        <v>3000</v>
      </c>
      <c r="O23" s="52" t="s">
        <v>88</v>
      </c>
      <c r="P23" s="22" t="s">
        <v>67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30" t="s">
        <v>92</v>
      </c>
      <c r="I24" s="45">
        <v>33150</v>
      </c>
      <c r="J24" s="2" t="s">
        <v>63</v>
      </c>
      <c r="K24" s="21" t="s">
        <v>60</v>
      </c>
      <c r="L24" s="21" t="s">
        <v>61</v>
      </c>
      <c r="M24" s="52">
        <v>33150</v>
      </c>
      <c r="N24" s="52">
        <v>33150</v>
      </c>
      <c r="O24" s="52" t="s">
        <v>100</v>
      </c>
      <c r="P24" s="22" t="s">
        <v>67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0" t="s">
        <v>93</v>
      </c>
      <c r="I25" s="45">
        <v>45000</v>
      </c>
      <c r="J25" s="2" t="s">
        <v>63</v>
      </c>
      <c r="K25" s="21" t="s">
        <v>60</v>
      </c>
      <c r="L25" s="21" t="s">
        <v>61</v>
      </c>
      <c r="M25" s="52">
        <v>45000</v>
      </c>
      <c r="N25" s="52">
        <v>45000</v>
      </c>
      <c r="O25" s="52" t="s">
        <v>101</v>
      </c>
      <c r="P25" s="22" t="s">
        <v>67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0" t="s">
        <v>94</v>
      </c>
      <c r="I26" s="61">
        <v>6500</v>
      </c>
      <c r="J26" s="2" t="s">
        <v>63</v>
      </c>
      <c r="K26" s="21" t="s">
        <v>60</v>
      </c>
      <c r="L26" s="21" t="s">
        <v>61</v>
      </c>
      <c r="M26" s="51">
        <v>6214.56</v>
      </c>
      <c r="N26" s="51">
        <v>6214.56</v>
      </c>
      <c r="O26" s="47" t="s">
        <v>102</v>
      </c>
      <c r="P26" s="22" t="s">
        <v>67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95</v>
      </c>
      <c r="I27" s="61">
        <v>16000</v>
      </c>
      <c r="J27" s="2" t="s">
        <v>63</v>
      </c>
      <c r="K27" s="21" t="s">
        <v>60</v>
      </c>
      <c r="L27" s="21" t="s">
        <v>61</v>
      </c>
      <c r="M27" s="51">
        <v>15177.95</v>
      </c>
      <c r="N27" s="51">
        <v>15177.95</v>
      </c>
      <c r="O27" s="47" t="s">
        <v>103</v>
      </c>
      <c r="P27" s="22" t="s">
        <v>67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96</v>
      </c>
      <c r="I28" s="41">
        <v>80000</v>
      </c>
      <c r="J28" s="2" t="s">
        <v>63</v>
      </c>
      <c r="K28" s="21" t="s">
        <v>60</v>
      </c>
      <c r="L28" s="21" t="s">
        <v>61</v>
      </c>
      <c r="M28" s="53">
        <v>80000</v>
      </c>
      <c r="N28" s="53">
        <v>80000</v>
      </c>
      <c r="O28" s="43" t="s">
        <v>104</v>
      </c>
      <c r="P28" s="22" t="s">
        <v>67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49" t="s">
        <v>71</v>
      </c>
      <c r="I29" s="45">
        <v>2000</v>
      </c>
      <c r="J29" s="2" t="s">
        <v>106</v>
      </c>
      <c r="K29" s="24" t="s">
        <v>60</v>
      </c>
      <c r="L29" s="24" t="s">
        <v>61</v>
      </c>
      <c r="M29" s="45">
        <v>2000</v>
      </c>
      <c r="N29" s="45">
        <v>2000</v>
      </c>
      <c r="O29" s="95" t="s">
        <v>107</v>
      </c>
      <c r="P29" s="22" t="s">
        <v>108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55" t="s">
        <v>109</v>
      </c>
      <c r="I30" s="51">
        <v>97000</v>
      </c>
      <c r="J30" s="2" t="s">
        <v>63</v>
      </c>
      <c r="K30" s="21" t="s">
        <v>60</v>
      </c>
      <c r="L30" s="21" t="s">
        <v>61</v>
      </c>
      <c r="M30" s="46">
        <v>97000</v>
      </c>
      <c r="N30" s="46">
        <v>97000</v>
      </c>
      <c r="O30" s="47" t="s">
        <v>117</v>
      </c>
      <c r="P30" s="22" t="s">
        <v>127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56" t="s">
        <v>72</v>
      </c>
      <c r="I31" s="51">
        <v>3650</v>
      </c>
      <c r="J31" s="2" t="s">
        <v>63</v>
      </c>
      <c r="K31" s="21" t="s">
        <v>60</v>
      </c>
      <c r="L31" s="21" t="s">
        <v>61</v>
      </c>
      <c r="M31" s="46">
        <v>3220.7</v>
      </c>
      <c r="N31" s="46">
        <v>3220.7</v>
      </c>
      <c r="O31" s="55" t="s">
        <v>118</v>
      </c>
      <c r="P31" s="22" t="s">
        <v>128</v>
      </c>
    </row>
    <row r="32" spans="1:16" s="36" customFormat="1">
      <c r="A32" s="33">
        <v>31</v>
      </c>
      <c r="B32" s="33">
        <v>2567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57" t="s">
        <v>110</v>
      </c>
      <c r="I32" s="51">
        <v>459000</v>
      </c>
      <c r="J32" s="33" t="s">
        <v>63</v>
      </c>
      <c r="K32" s="34" t="s">
        <v>60</v>
      </c>
      <c r="L32" s="34" t="s">
        <v>61</v>
      </c>
      <c r="M32" s="51">
        <v>459000</v>
      </c>
      <c r="N32" s="51">
        <v>459000</v>
      </c>
      <c r="O32" s="47" t="s">
        <v>119</v>
      </c>
      <c r="P32" s="35" t="s">
        <v>354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56" t="s">
        <v>111</v>
      </c>
      <c r="I33" s="51">
        <v>10500</v>
      </c>
      <c r="J33" s="2" t="s">
        <v>63</v>
      </c>
      <c r="K33" s="21" t="s">
        <v>60</v>
      </c>
      <c r="L33" s="21" t="s">
        <v>61</v>
      </c>
      <c r="M33" s="51">
        <v>10015.200000000001</v>
      </c>
      <c r="N33" s="51">
        <v>10015.200000000001</v>
      </c>
      <c r="O33" s="47" t="s">
        <v>120</v>
      </c>
      <c r="P33" s="22" t="s">
        <v>67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58" t="s">
        <v>112</v>
      </c>
      <c r="I34" s="41">
        <v>7000</v>
      </c>
      <c r="J34" s="2" t="s">
        <v>106</v>
      </c>
      <c r="K34" s="21" t="s">
        <v>60</v>
      </c>
      <c r="L34" s="21" t="s">
        <v>61</v>
      </c>
      <c r="M34" s="41">
        <v>7000</v>
      </c>
      <c r="N34" s="41">
        <v>7000</v>
      </c>
      <c r="O34" s="43" t="s">
        <v>121</v>
      </c>
      <c r="P34" s="22" t="s">
        <v>108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4" t="s">
        <v>113</v>
      </c>
      <c r="I35" s="41">
        <v>600</v>
      </c>
      <c r="J35" s="2" t="s">
        <v>63</v>
      </c>
      <c r="K35" s="21" t="s">
        <v>60</v>
      </c>
      <c r="L35" s="21" t="s">
        <v>61</v>
      </c>
      <c r="M35" s="42">
        <v>600</v>
      </c>
      <c r="N35" s="42">
        <v>600</v>
      </c>
      <c r="O35" s="43" t="s">
        <v>122</v>
      </c>
      <c r="P35" s="22" t="s">
        <v>127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43" t="s">
        <v>95</v>
      </c>
      <c r="I36" s="41">
        <v>5000</v>
      </c>
      <c r="J36" s="2" t="s">
        <v>63</v>
      </c>
      <c r="K36" s="21" t="s">
        <v>60</v>
      </c>
      <c r="L36" s="21" t="s">
        <v>61</v>
      </c>
      <c r="M36" s="42">
        <v>4950</v>
      </c>
      <c r="N36" s="42">
        <v>4950</v>
      </c>
      <c r="O36" s="43" t="s">
        <v>123</v>
      </c>
      <c r="P36" s="22" t="s">
        <v>128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43" t="s">
        <v>71</v>
      </c>
      <c r="I37" s="41">
        <v>7400</v>
      </c>
      <c r="J37" s="2" t="s">
        <v>106</v>
      </c>
      <c r="K37" s="21" t="s">
        <v>60</v>
      </c>
      <c r="L37" s="21" t="s">
        <v>61</v>
      </c>
      <c r="M37" s="42">
        <v>7400</v>
      </c>
      <c r="N37" s="42">
        <v>7400</v>
      </c>
      <c r="O37" s="43" t="s">
        <v>124</v>
      </c>
      <c r="P37" s="22" t="s">
        <v>108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43" t="s">
        <v>79</v>
      </c>
      <c r="I38" s="41">
        <v>4500</v>
      </c>
      <c r="J38" s="2" t="s">
        <v>106</v>
      </c>
      <c r="K38" s="21" t="s">
        <v>60</v>
      </c>
      <c r="L38" s="21" t="s">
        <v>61</v>
      </c>
      <c r="M38" s="42">
        <v>4500</v>
      </c>
      <c r="N38" s="42">
        <v>4500</v>
      </c>
      <c r="O38" s="43" t="s">
        <v>125</v>
      </c>
      <c r="P38" s="22" t="s">
        <v>127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4" t="s">
        <v>114</v>
      </c>
      <c r="I39" s="41">
        <v>2500</v>
      </c>
      <c r="J39" s="2" t="s">
        <v>106</v>
      </c>
      <c r="K39" s="21" t="s">
        <v>60</v>
      </c>
      <c r="L39" s="21" t="s">
        <v>61</v>
      </c>
      <c r="M39" s="42">
        <v>2500</v>
      </c>
      <c r="N39" s="42">
        <v>2500</v>
      </c>
      <c r="O39" s="43" t="s">
        <v>126</v>
      </c>
      <c r="P39" s="22" t="s">
        <v>128</v>
      </c>
    </row>
    <row r="40" spans="1:16" s="30" customFormat="1" ht="42">
      <c r="A40" s="26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59" t="s">
        <v>115</v>
      </c>
      <c r="I40" s="60">
        <v>1554050</v>
      </c>
      <c r="J40" s="26" t="s">
        <v>63</v>
      </c>
      <c r="K40" s="28" t="s">
        <v>60</v>
      </c>
      <c r="L40" s="28" t="s">
        <v>116</v>
      </c>
      <c r="M40" s="60">
        <v>1554050</v>
      </c>
      <c r="N40" s="32">
        <v>1516368.69</v>
      </c>
      <c r="O40" s="27" t="s">
        <v>62</v>
      </c>
      <c r="P40" s="29" t="s">
        <v>129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47" t="s">
        <v>130</v>
      </c>
      <c r="I41" s="51">
        <v>1500</v>
      </c>
      <c r="J41" s="2" t="s">
        <v>106</v>
      </c>
      <c r="K41" s="21" t="s">
        <v>60</v>
      </c>
      <c r="L41" s="21" t="s">
        <v>61</v>
      </c>
      <c r="M41" s="45">
        <v>1500</v>
      </c>
      <c r="N41" s="45">
        <v>1500</v>
      </c>
      <c r="O41" s="47" t="s">
        <v>138</v>
      </c>
      <c r="P41" s="22" t="s">
        <v>108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47" t="s">
        <v>131</v>
      </c>
      <c r="I42" s="51">
        <v>13000</v>
      </c>
      <c r="J42" s="2" t="s">
        <v>63</v>
      </c>
      <c r="K42" s="21" t="s">
        <v>60</v>
      </c>
      <c r="L42" s="21" t="s">
        <v>61</v>
      </c>
      <c r="M42" s="45">
        <v>12626</v>
      </c>
      <c r="N42" s="45">
        <v>12626</v>
      </c>
      <c r="O42" s="24" t="s">
        <v>139</v>
      </c>
      <c r="P42" s="22" t="s">
        <v>127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47" t="s">
        <v>132</v>
      </c>
      <c r="I43" s="45">
        <v>16150</v>
      </c>
      <c r="J43" s="2" t="s">
        <v>63</v>
      </c>
      <c r="K43" s="21" t="s">
        <v>60</v>
      </c>
      <c r="L43" s="21" t="s">
        <v>61</v>
      </c>
      <c r="M43" s="46">
        <v>15589.9</v>
      </c>
      <c r="N43" s="46">
        <v>15589.9</v>
      </c>
      <c r="O43" s="47" t="s">
        <v>140</v>
      </c>
      <c r="P43" s="22" t="s">
        <v>128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47" t="s">
        <v>95</v>
      </c>
      <c r="I44" s="45">
        <v>14400</v>
      </c>
      <c r="J44" s="2" t="s">
        <v>63</v>
      </c>
      <c r="K44" s="21" t="s">
        <v>60</v>
      </c>
      <c r="L44" s="21" t="s">
        <v>61</v>
      </c>
      <c r="M44" s="46">
        <v>13926.05</v>
      </c>
      <c r="N44" s="46">
        <v>13926.05</v>
      </c>
      <c r="O44" s="47" t="s">
        <v>140</v>
      </c>
      <c r="P44" s="22" t="s">
        <v>108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59" t="s">
        <v>133</v>
      </c>
      <c r="I45" s="45">
        <v>8000</v>
      </c>
      <c r="J45" s="2" t="s">
        <v>106</v>
      </c>
      <c r="K45" s="21" t="s">
        <v>60</v>
      </c>
      <c r="L45" s="21" t="s">
        <v>61</v>
      </c>
      <c r="M45" s="46">
        <v>8000</v>
      </c>
      <c r="N45" s="46">
        <v>8000</v>
      </c>
      <c r="O45" s="59" t="s">
        <v>141</v>
      </c>
      <c r="P45" s="22" t="s">
        <v>127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59" t="s">
        <v>134</v>
      </c>
      <c r="I46" s="61">
        <v>6912</v>
      </c>
      <c r="J46" s="2" t="s">
        <v>106</v>
      </c>
      <c r="K46" s="21" t="s">
        <v>60</v>
      </c>
      <c r="L46" s="21" t="s">
        <v>61</v>
      </c>
      <c r="M46" s="46">
        <v>6912</v>
      </c>
      <c r="N46" s="46">
        <v>6912</v>
      </c>
      <c r="O46" s="47" t="s">
        <v>142</v>
      </c>
      <c r="P46" s="22" t="s">
        <v>128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47" t="s">
        <v>82</v>
      </c>
      <c r="I47" s="61">
        <v>4000</v>
      </c>
      <c r="J47" s="2" t="s">
        <v>106</v>
      </c>
      <c r="K47" s="21" t="s">
        <v>60</v>
      </c>
      <c r="L47" s="21" t="s">
        <v>61</v>
      </c>
      <c r="M47" s="46">
        <v>4000</v>
      </c>
      <c r="N47" s="62">
        <v>900</v>
      </c>
      <c r="O47" s="55" t="s">
        <v>143</v>
      </c>
      <c r="P47" s="22" t="s">
        <v>108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47" t="s">
        <v>82</v>
      </c>
      <c r="I48" s="61">
        <v>4000</v>
      </c>
      <c r="J48" s="2" t="s">
        <v>106</v>
      </c>
      <c r="K48" s="21" t="s">
        <v>60</v>
      </c>
      <c r="L48" s="21" t="s">
        <v>61</v>
      </c>
      <c r="M48" s="46">
        <v>4000</v>
      </c>
      <c r="N48" s="62">
        <v>410</v>
      </c>
      <c r="O48" s="55" t="s">
        <v>143</v>
      </c>
      <c r="P48" s="22" t="s">
        <v>127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47" t="s">
        <v>135</v>
      </c>
      <c r="I49" s="61">
        <v>1799</v>
      </c>
      <c r="J49" s="2" t="s">
        <v>106</v>
      </c>
      <c r="K49" s="21" t="s">
        <v>60</v>
      </c>
      <c r="L49" s="21" t="s">
        <v>61</v>
      </c>
      <c r="M49" s="46">
        <v>1799</v>
      </c>
      <c r="N49" s="46">
        <v>1799</v>
      </c>
      <c r="O49" s="55" t="s">
        <v>144</v>
      </c>
      <c r="P49" s="22" t="s">
        <v>128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59" t="s">
        <v>136</v>
      </c>
      <c r="I50" s="61">
        <v>5000</v>
      </c>
      <c r="J50" s="2" t="s">
        <v>63</v>
      </c>
      <c r="K50" s="21" t="s">
        <v>60</v>
      </c>
      <c r="L50" s="21" t="s">
        <v>61</v>
      </c>
      <c r="M50" s="46">
        <v>3531</v>
      </c>
      <c r="N50" s="46">
        <v>3531</v>
      </c>
      <c r="O50" s="55" t="s">
        <v>145</v>
      </c>
      <c r="P50" s="22" t="s">
        <v>108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59" t="s">
        <v>132</v>
      </c>
      <c r="I51" s="52">
        <v>43000</v>
      </c>
      <c r="J51" s="2" t="s">
        <v>63</v>
      </c>
      <c r="K51" s="21" t="s">
        <v>60</v>
      </c>
      <c r="L51" s="21" t="s">
        <v>61</v>
      </c>
      <c r="M51" s="52">
        <v>42800</v>
      </c>
      <c r="N51" s="52">
        <v>42800</v>
      </c>
      <c r="O51" s="55" t="s">
        <v>146</v>
      </c>
      <c r="P51" s="22" t="s">
        <v>127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59" t="s">
        <v>137</v>
      </c>
      <c r="I52" s="52">
        <v>10580</v>
      </c>
      <c r="J52" s="2" t="s">
        <v>63</v>
      </c>
      <c r="K52" s="21" t="s">
        <v>60</v>
      </c>
      <c r="L52" s="21" t="s">
        <v>61</v>
      </c>
      <c r="M52" s="52">
        <v>7080</v>
      </c>
      <c r="N52" s="52">
        <v>7080</v>
      </c>
      <c r="O52" s="55" t="s">
        <v>147</v>
      </c>
      <c r="P52" s="22" t="s">
        <v>128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40" t="s">
        <v>148</v>
      </c>
      <c r="I53" s="53">
        <v>550</v>
      </c>
      <c r="J53" s="2" t="s">
        <v>63</v>
      </c>
      <c r="K53" s="21" t="s">
        <v>60</v>
      </c>
      <c r="L53" s="21" t="s">
        <v>61</v>
      </c>
      <c r="M53" s="41">
        <v>502.9</v>
      </c>
      <c r="N53" s="41">
        <v>502.9</v>
      </c>
      <c r="O53" s="21" t="s">
        <v>118</v>
      </c>
      <c r="P53" s="22" t="s">
        <v>155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40" t="s">
        <v>94</v>
      </c>
      <c r="I54" s="41">
        <v>11500</v>
      </c>
      <c r="J54" s="2" t="s">
        <v>63</v>
      </c>
      <c r="K54" s="21" t="s">
        <v>60</v>
      </c>
      <c r="L54" s="21" t="s">
        <v>61</v>
      </c>
      <c r="M54" s="42">
        <v>11093.76</v>
      </c>
      <c r="N54" s="42">
        <v>11093.76</v>
      </c>
      <c r="O54" s="21" t="s">
        <v>152</v>
      </c>
      <c r="P54" s="22" t="s">
        <v>156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40" t="s">
        <v>149</v>
      </c>
      <c r="I55" s="41">
        <v>9951</v>
      </c>
      <c r="J55" s="2" t="s">
        <v>63</v>
      </c>
      <c r="K55" s="21" t="s">
        <v>60</v>
      </c>
      <c r="L55" s="21" t="s">
        <v>61</v>
      </c>
      <c r="M55" s="42">
        <v>9951</v>
      </c>
      <c r="N55" s="42">
        <v>9951</v>
      </c>
      <c r="O55" s="21" t="s">
        <v>139</v>
      </c>
      <c r="P55" s="22" t="s">
        <v>157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40" t="s">
        <v>150</v>
      </c>
      <c r="I56" s="53">
        <v>3500</v>
      </c>
      <c r="J56" s="2" t="s">
        <v>63</v>
      </c>
      <c r="K56" s="21" t="s">
        <v>60</v>
      </c>
      <c r="L56" s="21" t="s">
        <v>61</v>
      </c>
      <c r="M56" s="53">
        <v>3500</v>
      </c>
      <c r="N56" s="53">
        <v>3500</v>
      </c>
      <c r="O56" s="1" t="s">
        <v>153</v>
      </c>
      <c r="P56" s="22" t="s">
        <v>158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40" t="s">
        <v>151</v>
      </c>
      <c r="I57" s="41">
        <v>60000</v>
      </c>
      <c r="J57" s="2" t="s">
        <v>106</v>
      </c>
      <c r="K57" s="21" t="s">
        <v>60</v>
      </c>
      <c r="L57" s="21" t="s">
        <v>61</v>
      </c>
      <c r="M57" s="42">
        <v>25680</v>
      </c>
      <c r="N57" s="42">
        <v>25680</v>
      </c>
      <c r="O57" s="21" t="s">
        <v>154</v>
      </c>
      <c r="P57" s="22" t="s">
        <v>159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" t="s">
        <v>160</v>
      </c>
      <c r="I58" s="45">
        <v>80000</v>
      </c>
      <c r="J58" s="2" t="s">
        <v>63</v>
      </c>
      <c r="K58" s="21" t="s">
        <v>60</v>
      </c>
      <c r="L58" s="21" t="s">
        <v>61</v>
      </c>
      <c r="M58" s="50">
        <v>80000</v>
      </c>
      <c r="N58" s="50">
        <v>80000</v>
      </c>
      <c r="O58" s="30" t="s">
        <v>168</v>
      </c>
      <c r="P58" s="22" t="s">
        <v>177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56" t="s">
        <v>161</v>
      </c>
      <c r="I59" s="50">
        <v>12500</v>
      </c>
      <c r="J59" s="2" t="s">
        <v>63</v>
      </c>
      <c r="K59" s="21" t="s">
        <v>60</v>
      </c>
      <c r="L59" s="21" t="s">
        <v>61</v>
      </c>
      <c r="M59" s="50">
        <v>12412</v>
      </c>
      <c r="N59" s="50">
        <v>12412</v>
      </c>
      <c r="O59" s="30" t="s">
        <v>169</v>
      </c>
      <c r="P59" s="22" t="s">
        <v>178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56" t="s">
        <v>162</v>
      </c>
      <c r="I60" s="50">
        <v>2500</v>
      </c>
      <c r="J60" s="2" t="s">
        <v>63</v>
      </c>
      <c r="K60" s="21" t="s">
        <v>60</v>
      </c>
      <c r="L60" s="21" t="s">
        <v>61</v>
      </c>
      <c r="M60" s="50">
        <v>2225.6</v>
      </c>
      <c r="N60" s="50">
        <v>2225.6</v>
      </c>
      <c r="O60" s="30" t="s">
        <v>170</v>
      </c>
      <c r="P60" s="22" t="s">
        <v>179</v>
      </c>
    </row>
    <row r="61" spans="1:16" s="36" customFormat="1">
      <c r="A61" s="33">
        <v>60</v>
      </c>
      <c r="B61" s="33">
        <v>2567</v>
      </c>
      <c r="C61" s="33" t="s">
        <v>55</v>
      </c>
      <c r="D61" s="33" t="s">
        <v>56</v>
      </c>
      <c r="E61" s="33" t="s">
        <v>57</v>
      </c>
      <c r="F61" s="33" t="s">
        <v>58</v>
      </c>
      <c r="G61" s="33" t="s">
        <v>59</v>
      </c>
      <c r="H61" s="57" t="s">
        <v>163</v>
      </c>
      <c r="I61" s="50">
        <v>450000</v>
      </c>
      <c r="J61" s="33" t="s">
        <v>63</v>
      </c>
      <c r="K61" s="34" t="s">
        <v>60</v>
      </c>
      <c r="L61" s="34" t="s">
        <v>61</v>
      </c>
      <c r="M61" s="50">
        <v>449400</v>
      </c>
      <c r="N61" s="50">
        <v>449400</v>
      </c>
      <c r="O61" s="68" t="s">
        <v>171</v>
      </c>
      <c r="P61" s="35" t="s">
        <v>355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56" t="s">
        <v>95</v>
      </c>
      <c r="I62" s="50">
        <v>11000</v>
      </c>
      <c r="J62" s="2" t="s">
        <v>63</v>
      </c>
      <c r="K62" s="21" t="s">
        <v>60</v>
      </c>
      <c r="L62" s="21" t="s">
        <v>61</v>
      </c>
      <c r="M62" s="50">
        <v>10830</v>
      </c>
      <c r="N62" s="50">
        <v>10830</v>
      </c>
      <c r="O62" s="30" t="s">
        <v>172</v>
      </c>
      <c r="P62" s="22" t="s">
        <v>179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4" t="s">
        <v>164</v>
      </c>
      <c r="I63" s="63">
        <v>6000</v>
      </c>
      <c r="J63" s="2" t="s">
        <v>63</v>
      </c>
      <c r="K63" s="21" t="s">
        <v>60</v>
      </c>
      <c r="L63" s="21" t="s">
        <v>61</v>
      </c>
      <c r="M63" s="50">
        <v>4990.4799999999996</v>
      </c>
      <c r="N63" s="50">
        <v>4990.4799999999996</v>
      </c>
      <c r="O63" s="30" t="s">
        <v>104</v>
      </c>
      <c r="P63" s="22" t="s">
        <v>179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59" t="s">
        <v>165</v>
      </c>
      <c r="I64" s="50">
        <v>450000</v>
      </c>
      <c r="J64" s="2" t="s">
        <v>63</v>
      </c>
      <c r="K64" s="21" t="s">
        <v>60</v>
      </c>
      <c r="L64" s="21" t="s">
        <v>61</v>
      </c>
      <c r="M64" s="50">
        <v>438700</v>
      </c>
      <c r="N64" s="50">
        <v>438700</v>
      </c>
      <c r="O64" s="30" t="s">
        <v>173</v>
      </c>
      <c r="P64" s="82" t="s">
        <v>340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56" t="s">
        <v>166</v>
      </c>
      <c r="I65" s="50">
        <v>7550</v>
      </c>
      <c r="J65" s="2" t="s">
        <v>63</v>
      </c>
      <c r="K65" s="21" t="s">
        <v>60</v>
      </c>
      <c r="L65" s="21" t="s">
        <v>61</v>
      </c>
      <c r="M65" s="50">
        <v>7543.5</v>
      </c>
      <c r="N65" s="50">
        <v>7543.5</v>
      </c>
      <c r="O65" s="30" t="s">
        <v>174</v>
      </c>
      <c r="P65" s="22" t="s">
        <v>179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56" t="s">
        <v>167</v>
      </c>
      <c r="I66" s="50">
        <v>3110</v>
      </c>
      <c r="J66" s="2" t="s">
        <v>63</v>
      </c>
      <c r="K66" s="21" t="s">
        <v>60</v>
      </c>
      <c r="L66" s="21" t="s">
        <v>61</v>
      </c>
      <c r="M66" s="50">
        <v>2690</v>
      </c>
      <c r="N66" s="50">
        <v>2690</v>
      </c>
      <c r="O66" s="64" t="s">
        <v>176</v>
      </c>
      <c r="P66" s="22" t="s">
        <v>179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43" t="s">
        <v>95</v>
      </c>
      <c r="I67" s="42">
        <v>32000</v>
      </c>
      <c r="J67" s="2" t="s">
        <v>63</v>
      </c>
      <c r="K67" s="21" t="s">
        <v>60</v>
      </c>
      <c r="L67" s="21" t="s">
        <v>61</v>
      </c>
      <c r="M67" s="42">
        <v>31526.48</v>
      </c>
      <c r="N67" s="42">
        <v>31526.48</v>
      </c>
      <c r="O67" s="43" t="s">
        <v>175</v>
      </c>
      <c r="P67" s="22" t="s">
        <v>179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56" t="s">
        <v>71</v>
      </c>
      <c r="I68" s="50">
        <v>1500</v>
      </c>
      <c r="J68" s="2" t="s">
        <v>106</v>
      </c>
      <c r="K68" s="21" t="s">
        <v>60</v>
      </c>
      <c r="L68" s="21" t="s">
        <v>61</v>
      </c>
      <c r="M68" s="50">
        <v>1500</v>
      </c>
      <c r="N68" s="50">
        <v>1500</v>
      </c>
      <c r="O68" s="64" t="s">
        <v>124</v>
      </c>
      <c r="P68" s="22" t="s">
        <v>179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56" t="s">
        <v>181</v>
      </c>
      <c r="I69" s="50">
        <v>14000</v>
      </c>
      <c r="J69" s="2" t="s">
        <v>63</v>
      </c>
      <c r="K69" s="21" t="s">
        <v>60</v>
      </c>
      <c r="L69" s="21" t="s">
        <v>61</v>
      </c>
      <c r="M69" s="51">
        <v>13764.48</v>
      </c>
      <c r="N69" s="51">
        <v>13764.48</v>
      </c>
      <c r="O69" s="43" t="s">
        <v>191</v>
      </c>
      <c r="P69" s="22" t="s">
        <v>179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65" t="s">
        <v>95</v>
      </c>
      <c r="I70" s="46">
        <v>1620</v>
      </c>
      <c r="J70" s="2" t="s">
        <v>63</v>
      </c>
      <c r="K70" s="21" t="s">
        <v>60</v>
      </c>
      <c r="L70" s="21" t="s">
        <v>61</v>
      </c>
      <c r="M70" s="51">
        <v>1620</v>
      </c>
      <c r="N70" s="51">
        <v>1620</v>
      </c>
      <c r="O70" s="43" t="s">
        <v>123</v>
      </c>
      <c r="P70" s="22" t="s">
        <v>179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43" t="s">
        <v>182</v>
      </c>
      <c r="I71" s="42">
        <v>1400</v>
      </c>
      <c r="J71" s="2" t="s">
        <v>106</v>
      </c>
      <c r="K71" s="21" t="s">
        <v>60</v>
      </c>
      <c r="L71" s="21" t="s">
        <v>61</v>
      </c>
      <c r="M71" s="41">
        <v>1400</v>
      </c>
      <c r="N71" s="41">
        <v>1400</v>
      </c>
      <c r="O71" s="43" t="s">
        <v>124</v>
      </c>
      <c r="P71" s="22" t="s">
        <v>179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43" t="s">
        <v>78</v>
      </c>
      <c r="I72" s="46">
        <v>1200</v>
      </c>
      <c r="J72" s="2" t="s">
        <v>63</v>
      </c>
      <c r="K72" s="21" t="s">
        <v>60</v>
      </c>
      <c r="L72" s="21" t="s">
        <v>61</v>
      </c>
      <c r="M72" s="41">
        <v>1059.3</v>
      </c>
      <c r="N72" s="41">
        <v>1059.3</v>
      </c>
      <c r="O72" s="43" t="s">
        <v>87</v>
      </c>
      <c r="P72" s="22" t="s">
        <v>179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43" t="s">
        <v>71</v>
      </c>
      <c r="I73" s="46">
        <v>2000</v>
      </c>
      <c r="J73" s="2" t="s">
        <v>106</v>
      </c>
      <c r="K73" s="21" t="s">
        <v>60</v>
      </c>
      <c r="L73" s="21" t="s">
        <v>61</v>
      </c>
      <c r="M73" s="41">
        <v>2000</v>
      </c>
      <c r="N73" s="41">
        <v>2000</v>
      </c>
      <c r="O73" s="43" t="s">
        <v>192</v>
      </c>
      <c r="P73" s="22" t="s">
        <v>179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4" t="s">
        <v>183</v>
      </c>
      <c r="I74" s="46">
        <v>21400</v>
      </c>
      <c r="J74" s="2" t="s">
        <v>106</v>
      </c>
      <c r="K74" s="21" t="s">
        <v>60</v>
      </c>
      <c r="L74" s="21" t="s">
        <v>61</v>
      </c>
      <c r="M74" s="41">
        <v>21400</v>
      </c>
      <c r="N74" s="41">
        <v>21400</v>
      </c>
      <c r="O74" s="43" t="s">
        <v>193</v>
      </c>
      <c r="P74" s="22" t="s">
        <v>179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4" t="s">
        <v>184</v>
      </c>
      <c r="I75" s="46">
        <v>7112</v>
      </c>
      <c r="J75" s="2" t="s">
        <v>106</v>
      </c>
      <c r="K75" s="21" t="s">
        <v>60</v>
      </c>
      <c r="L75" s="21" t="s">
        <v>61</v>
      </c>
      <c r="M75" s="41">
        <v>7112</v>
      </c>
      <c r="N75" s="41">
        <v>7112</v>
      </c>
      <c r="O75" s="43" t="s">
        <v>194</v>
      </c>
      <c r="P75" s="22" t="s">
        <v>179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43" t="s">
        <v>82</v>
      </c>
      <c r="I76" s="46">
        <v>4002</v>
      </c>
      <c r="J76" s="2" t="s">
        <v>106</v>
      </c>
      <c r="K76" s="21" t="s">
        <v>60</v>
      </c>
      <c r="L76" s="21" t="s">
        <v>61</v>
      </c>
      <c r="M76" s="41">
        <v>2590</v>
      </c>
      <c r="N76" s="41">
        <v>2590</v>
      </c>
      <c r="O76" s="21" t="s">
        <v>195</v>
      </c>
      <c r="P76" s="22" t="s">
        <v>179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43" t="s">
        <v>185</v>
      </c>
      <c r="I77" s="46">
        <v>1500</v>
      </c>
      <c r="J77" s="2" t="s">
        <v>106</v>
      </c>
      <c r="K77" s="21" t="s">
        <v>60</v>
      </c>
      <c r="L77" s="21" t="s">
        <v>61</v>
      </c>
      <c r="M77" s="41">
        <v>1500</v>
      </c>
      <c r="N77" s="41">
        <v>1500</v>
      </c>
      <c r="O77" s="43" t="s">
        <v>192</v>
      </c>
      <c r="P77" s="22" t="s">
        <v>179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43" t="s">
        <v>130</v>
      </c>
      <c r="I78" s="46">
        <v>1500</v>
      </c>
      <c r="J78" s="2" t="s">
        <v>106</v>
      </c>
      <c r="K78" s="21" t="s">
        <v>60</v>
      </c>
      <c r="L78" s="21" t="s">
        <v>61</v>
      </c>
      <c r="M78" s="41">
        <v>1500</v>
      </c>
      <c r="N78" s="41">
        <v>1500</v>
      </c>
      <c r="O78" s="43" t="s">
        <v>196</v>
      </c>
      <c r="P78" s="22" t="s">
        <v>179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4" t="s">
        <v>186</v>
      </c>
      <c r="I79" s="46">
        <v>12000</v>
      </c>
      <c r="J79" s="2" t="s">
        <v>106</v>
      </c>
      <c r="K79" s="21" t="s">
        <v>60</v>
      </c>
      <c r="L79" s="21" t="s">
        <v>61</v>
      </c>
      <c r="M79" s="41">
        <v>12000</v>
      </c>
      <c r="N79" s="41">
        <v>12000</v>
      </c>
      <c r="O79" s="24" t="s">
        <v>197</v>
      </c>
      <c r="P79" s="22" t="s">
        <v>179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59" t="s">
        <v>187</v>
      </c>
      <c r="I80" s="66">
        <v>15000</v>
      </c>
      <c r="J80" s="2" t="s">
        <v>63</v>
      </c>
      <c r="K80" s="21" t="s">
        <v>60</v>
      </c>
      <c r="L80" s="21" t="s">
        <v>61</v>
      </c>
      <c r="M80" s="41">
        <v>15000</v>
      </c>
      <c r="N80" s="23">
        <v>14589.45</v>
      </c>
      <c r="O80" s="43" t="s">
        <v>102</v>
      </c>
      <c r="P80" s="22" t="s">
        <v>179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43" t="s">
        <v>188</v>
      </c>
      <c r="I81" s="66">
        <v>44000</v>
      </c>
      <c r="J81" s="2" t="s">
        <v>63</v>
      </c>
      <c r="K81" s="21" t="s">
        <v>180</v>
      </c>
      <c r="L81" s="21" t="s">
        <v>61</v>
      </c>
      <c r="M81" s="41">
        <v>43238.7</v>
      </c>
      <c r="N81" s="41">
        <v>43238.7</v>
      </c>
      <c r="O81" s="43" t="s">
        <v>198</v>
      </c>
      <c r="P81" s="22" t="s">
        <v>179</v>
      </c>
    </row>
    <row r="82" spans="1:16" s="36" customFormat="1">
      <c r="A82" s="33">
        <v>81</v>
      </c>
      <c r="B82" s="33">
        <v>2567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47" t="s">
        <v>189</v>
      </c>
      <c r="I82" s="66">
        <v>296925</v>
      </c>
      <c r="J82" s="33" t="s">
        <v>63</v>
      </c>
      <c r="K82" s="34" t="s">
        <v>60</v>
      </c>
      <c r="L82" s="34" t="s">
        <v>61</v>
      </c>
      <c r="M82" s="45">
        <v>296925</v>
      </c>
      <c r="N82" s="45">
        <v>296925</v>
      </c>
      <c r="O82" s="69" t="s">
        <v>199</v>
      </c>
      <c r="P82" s="83">
        <v>67039432395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43" t="s">
        <v>190</v>
      </c>
      <c r="I83" s="66">
        <v>297000</v>
      </c>
      <c r="J83" s="2" t="s">
        <v>63</v>
      </c>
      <c r="K83" s="21" t="s">
        <v>180</v>
      </c>
      <c r="L83" s="21" t="s">
        <v>61</v>
      </c>
      <c r="M83" s="41">
        <v>297000</v>
      </c>
      <c r="N83" s="41">
        <v>297000</v>
      </c>
      <c r="O83" s="43" t="s">
        <v>200</v>
      </c>
      <c r="P83" s="84">
        <v>67049192171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43" t="s">
        <v>201</v>
      </c>
      <c r="I84" s="53">
        <v>230000</v>
      </c>
      <c r="J84" s="2" t="s">
        <v>63</v>
      </c>
      <c r="K84" s="21" t="s">
        <v>180</v>
      </c>
      <c r="L84" s="21" t="s">
        <v>61</v>
      </c>
      <c r="M84" s="41">
        <v>229943</v>
      </c>
      <c r="N84" s="41">
        <v>229943</v>
      </c>
      <c r="O84" s="43" t="s">
        <v>100</v>
      </c>
      <c r="P84" s="82" t="s">
        <v>341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43" t="s">
        <v>71</v>
      </c>
      <c r="I85" s="53">
        <v>4000</v>
      </c>
      <c r="J85" s="2" t="s">
        <v>106</v>
      </c>
      <c r="K85" s="21" t="s">
        <v>60</v>
      </c>
      <c r="L85" s="21" t="s">
        <v>61</v>
      </c>
      <c r="M85" s="41">
        <v>4000</v>
      </c>
      <c r="N85" s="41">
        <v>4000</v>
      </c>
      <c r="O85" s="43" t="s">
        <v>208</v>
      </c>
      <c r="P85" s="22" t="s">
        <v>179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59" t="s">
        <v>202</v>
      </c>
      <c r="I86" s="53">
        <v>2000</v>
      </c>
      <c r="J86" s="2" t="s">
        <v>63</v>
      </c>
      <c r="K86" s="21" t="s">
        <v>60</v>
      </c>
      <c r="L86" s="21" t="s">
        <v>61</v>
      </c>
      <c r="M86" s="41">
        <v>1872.5</v>
      </c>
      <c r="N86" s="41">
        <v>1872.5</v>
      </c>
      <c r="O86" s="43" t="s">
        <v>100</v>
      </c>
      <c r="P86" s="22" t="s">
        <v>179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43" t="s">
        <v>71</v>
      </c>
      <c r="I87" s="53">
        <v>2000</v>
      </c>
      <c r="J87" s="2" t="s">
        <v>106</v>
      </c>
      <c r="K87" s="21" t="s">
        <v>60</v>
      </c>
      <c r="L87" s="21" t="s">
        <v>61</v>
      </c>
      <c r="M87" s="41">
        <v>2000</v>
      </c>
      <c r="N87" s="41">
        <v>2000</v>
      </c>
      <c r="O87" s="43" t="s">
        <v>209</v>
      </c>
      <c r="P87" s="22" t="s">
        <v>179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4" t="s">
        <v>203</v>
      </c>
      <c r="I88" s="53">
        <v>3500</v>
      </c>
      <c r="J88" s="2" t="s">
        <v>63</v>
      </c>
      <c r="K88" s="21" t="s">
        <v>60</v>
      </c>
      <c r="L88" s="21" t="s">
        <v>61</v>
      </c>
      <c r="M88" s="41">
        <v>3488.2</v>
      </c>
      <c r="N88" s="41">
        <v>3488.2</v>
      </c>
      <c r="O88" s="43" t="s">
        <v>75</v>
      </c>
      <c r="P88" s="22" t="s">
        <v>179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4" t="s">
        <v>204</v>
      </c>
      <c r="I89" s="67">
        <v>5500</v>
      </c>
      <c r="J89" s="2" t="s">
        <v>63</v>
      </c>
      <c r="K89" s="21" t="s">
        <v>60</v>
      </c>
      <c r="L89" s="21" t="s">
        <v>61</v>
      </c>
      <c r="M89" s="67">
        <v>5500</v>
      </c>
      <c r="N89" s="67">
        <v>5500</v>
      </c>
      <c r="O89" s="74" t="s">
        <v>210</v>
      </c>
      <c r="P89" s="22" t="s">
        <v>179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4" t="s">
        <v>204</v>
      </c>
      <c r="I90" s="53">
        <v>6000</v>
      </c>
      <c r="J90" s="2" t="s">
        <v>63</v>
      </c>
      <c r="K90" s="21" t="s">
        <v>60</v>
      </c>
      <c r="L90" s="21" t="s">
        <v>61</v>
      </c>
      <c r="M90" s="41">
        <v>6000</v>
      </c>
      <c r="N90" s="41">
        <v>6000</v>
      </c>
      <c r="O90" s="43" t="s">
        <v>211</v>
      </c>
      <c r="P90" s="22" t="s">
        <v>179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4" t="s">
        <v>204</v>
      </c>
      <c r="I91" s="53">
        <v>5500</v>
      </c>
      <c r="J91" s="2" t="s">
        <v>63</v>
      </c>
      <c r="K91" s="21" t="s">
        <v>60</v>
      </c>
      <c r="L91" s="21" t="s">
        <v>61</v>
      </c>
      <c r="M91" s="75">
        <v>5500</v>
      </c>
      <c r="N91" s="75">
        <v>5500</v>
      </c>
      <c r="O91" s="43" t="s">
        <v>215</v>
      </c>
      <c r="P91" s="22" t="s">
        <v>179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47" t="s">
        <v>205</v>
      </c>
      <c r="I92" s="53">
        <v>13375</v>
      </c>
      <c r="J92" s="2" t="s">
        <v>63</v>
      </c>
      <c r="K92" s="21" t="s">
        <v>60</v>
      </c>
      <c r="L92" s="21" t="s">
        <v>61</v>
      </c>
      <c r="M92" s="41">
        <v>13375</v>
      </c>
      <c r="N92" s="41">
        <v>13375</v>
      </c>
      <c r="O92" s="96" t="s">
        <v>212</v>
      </c>
      <c r="P92" s="22" t="s">
        <v>179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47" t="s">
        <v>206</v>
      </c>
      <c r="I93" s="53">
        <v>27000</v>
      </c>
      <c r="J93" s="2" t="s">
        <v>63</v>
      </c>
      <c r="K93" s="21" t="s">
        <v>60</v>
      </c>
      <c r="L93" s="21" t="s">
        <v>61</v>
      </c>
      <c r="M93" s="41">
        <v>26750</v>
      </c>
      <c r="N93" s="41">
        <v>26750</v>
      </c>
      <c r="O93" s="76" t="s">
        <v>216</v>
      </c>
      <c r="P93" s="22" t="s">
        <v>179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47" t="s">
        <v>71</v>
      </c>
      <c r="I94" s="53">
        <v>2000</v>
      </c>
      <c r="J94" s="2" t="s">
        <v>106</v>
      </c>
      <c r="K94" s="21" t="s">
        <v>60</v>
      </c>
      <c r="L94" s="21" t="s">
        <v>61</v>
      </c>
      <c r="M94" s="53">
        <v>2000</v>
      </c>
      <c r="N94" s="53">
        <v>2000</v>
      </c>
      <c r="O94" s="96" t="s">
        <v>209</v>
      </c>
      <c r="P94" s="22" t="s">
        <v>217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47" t="s">
        <v>95</v>
      </c>
      <c r="I95" s="53">
        <v>19000</v>
      </c>
      <c r="J95" s="2" t="s">
        <v>63</v>
      </c>
      <c r="K95" s="21" t="s">
        <v>60</v>
      </c>
      <c r="L95" s="21" t="s">
        <v>61</v>
      </c>
      <c r="M95" s="41">
        <v>18564.5</v>
      </c>
      <c r="N95" s="41">
        <v>18564.5</v>
      </c>
      <c r="O95" s="76" t="s">
        <v>213</v>
      </c>
      <c r="P95" s="22" t="s">
        <v>218</v>
      </c>
    </row>
    <row r="96" spans="1:16" s="30" customFormat="1" ht="42">
      <c r="A96" s="26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207</v>
      </c>
      <c r="I96" s="53">
        <v>1000000</v>
      </c>
      <c r="J96" s="26" t="s">
        <v>63</v>
      </c>
      <c r="K96" s="28" t="s">
        <v>60</v>
      </c>
      <c r="L96" s="28" t="s">
        <v>116</v>
      </c>
      <c r="M96" s="53">
        <v>1000000</v>
      </c>
      <c r="N96" s="77">
        <v>855555</v>
      </c>
      <c r="O96" s="96" t="s">
        <v>214</v>
      </c>
      <c r="P96" s="81" t="s">
        <v>249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59" t="s">
        <v>219</v>
      </c>
      <c r="I97" s="51">
        <v>85000</v>
      </c>
      <c r="J97" s="26" t="s">
        <v>63</v>
      </c>
      <c r="K97" s="21" t="s">
        <v>60</v>
      </c>
      <c r="L97" s="21" t="s">
        <v>61</v>
      </c>
      <c r="M97" s="45">
        <v>85000</v>
      </c>
      <c r="N97" s="45">
        <v>85000</v>
      </c>
      <c r="O97" s="47" t="s">
        <v>235</v>
      </c>
      <c r="P97" s="22" t="s">
        <v>179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47" t="s">
        <v>95</v>
      </c>
      <c r="I98" s="51">
        <v>3000</v>
      </c>
      <c r="J98" s="26" t="s">
        <v>63</v>
      </c>
      <c r="K98" s="21" t="s">
        <v>60</v>
      </c>
      <c r="L98" s="21" t="s">
        <v>61</v>
      </c>
      <c r="M98" s="45">
        <v>2170</v>
      </c>
      <c r="N98" s="45">
        <v>2170</v>
      </c>
      <c r="O98" s="47" t="s">
        <v>236</v>
      </c>
      <c r="P98" s="22" t="s">
        <v>179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47" t="s">
        <v>220</v>
      </c>
      <c r="I99" s="51">
        <v>63000</v>
      </c>
      <c r="J99" s="26" t="s">
        <v>63</v>
      </c>
      <c r="K99" s="21" t="s">
        <v>60</v>
      </c>
      <c r="L99" s="21" t="s">
        <v>61</v>
      </c>
      <c r="M99" s="45">
        <v>63000</v>
      </c>
      <c r="N99" s="45">
        <v>63000</v>
      </c>
      <c r="O99" s="47" t="s">
        <v>237</v>
      </c>
      <c r="P99" s="22" t="s">
        <v>179</v>
      </c>
    </row>
    <row r="100" spans="1:16" s="31" customFormat="1">
      <c r="A100" s="33">
        <v>99</v>
      </c>
      <c r="B100" s="33">
        <v>2567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70" t="s">
        <v>221</v>
      </c>
      <c r="I100" s="51">
        <v>70000</v>
      </c>
      <c r="J100" s="38" t="s">
        <v>63</v>
      </c>
      <c r="K100" s="34" t="s">
        <v>60</v>
      </c>
      <c r="L100" s="34" t="s">
        <v>61</v>
      </c>
      <c r="M100" s="45">
        <v>70000</v>
      </c>
      <c r="N100" s="45">
        <v>70000</v>
      </c>
      <c r="O100" s="47" t="s">
        <v>238</v>
      </c>
      <c r="P100" s="35" t="s">
        <v>179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47" t="s">
        <v>222</v>
      </c>
      <c r="I101" s="51">
        <v>401.25</v>
      </c>
      <c r="J101" s="26" t="s">
        <v>63</v>
      </c>
      <c r="K101" s="21" t="s">
        <v>60</v>
      </c>
      <c r="L101" s="21" t="s">
        <v>61</v>
      </c>
      <c r="M101" s="45">
        <v>401.25</v>
      </c>
      <c r="N101" s="45">
        <v>401.25</v>
      </c>
      <c r="O101" s="47" t="s">
        <v>238</v>
      </c>
      <c r="P101" s="22" t="s">
        <v>179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47" t="s">
        <v>148</v>
      </c>
      <c r="I102" s="51">
        <v>4200</v>
      </c>
      <c r="J102" s="26" t="s">
        <v>63</v>
      </c>
      <c r="K102" s="21" t="s">
        <v>60</v>
      </c>
      <c r="L102" s="21" t="s">
        <v>61</v>
      </c>
      <c r="M102" s="45">
        <v>3723.6</v>
      </c>
      <c r="N102" s="45">
        <v>3723.6</v>
      </c>
      <c r="O102" s="47" t="s">
        <v>118</v>
      </c>
      <c r="P102" s="22" t="s">
        <v>179</v>
      </c>
    </row>
    <row r="103" spans="1:16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59" t="s">
        <v>223</v>
      </c>
      <c r="I103" s="46">
        <v>1500</v>
      </c>
      <c r="J103" s="26" t="s">
        <v>63</v>
      </c>
      <c r="K103" s="21" t="s">
        <v>60</v>
      </c>
      <c r="L103" s="21" t="s">
        <v>61</v>
      </c>
      <c r="M103" s="51">
        <v>1284</v>
      </c>
      <c r="N103" s="51">
        <v>1284</v>
      </c>
      <c r="O103" s="47" t="s">
        <v>139</v>
      </c>
      <c r="P103" s="22" t="s">
        <v>179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47" t="s">
        <v>71</v>
      </c>
      <c r="I104" s="51">
        <v>2000</v>
      </c>
      <c r="J104" s="2" t="s">
        <v>106</v>
      </c>
      <c r="K104" s="21" t="s">
        <v>60</v>
      </c>
      <c r="L104" s="21" t="s">
        <v>61</v>
      </c>
      <c r="M104" s="45">
        <v>2000</v>
      </c>
      <c r="N104" s="45">
        <v>2000</v>
      </c>
      <c r="O104" s="47" t="s">
        <v>209</v>
      </c>
      <c r="P104" s="22" t="s">
        <v>179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47" t="s">
        <v>224</v>
      </c>
      <c r="I105" s="51">
        <v>2300</v>
      </c>
      <c r="J105" s="2" t="s">
        <v>106</v>
      </c>
      <c r="K105" s="21" t="s">
        <v>60</v>
      </c>
      <c r="L105" s="21" t="s">
        <v>61</v>
      </c>
      <c r="M105" s="45">
        <v>2300</v>
      </c>
      <c r="N105" s="45">
        <v>2300</v>
      </c>
      <c r="O105" s="47" t="s">
        <v>208</v>
      </c>
      <c r="P105" s="22" t="s">
        <v>179</v>
      </c>
    </row>
    <row r="106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47" t="s">
        <v>130</v>
      </c>
      <c r="I106" s="51">
        <v>1500</v>
      </c>
      <c r="J106" s="2" t="s">
        <v>106</v>
      </c>
      <c r="K106" s="21" t="s">
        <v>60</v>
      </c>
      <c r="L106" s="21" t="s">
        <v>61</v>
      </c>
      <c r="M106" s="45">
        <v>1500</v>
      </c>
      <c r="N106" s="45">
        <v>1500</v>
      </c>
      <c r="O106" s="47" t="s">
        <v>138</v>
      </c>
      <c r="P106" s="22" t="s">
        <v>217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47" t="s">
        <v>225</v>
      </c>
      <c r="I107" s="51">
        <v>68019.899999999994</v>
      </c>
      <c r="J107" s="26" t="s">
        <v>63</v>
      </c>
      <c r="K107" s="21" t="s">
        <v>60</v>
      </c>
      <c r="L107" s="21" t="s">
        <v>61</v>
      </c>
      <c r="M107" s="45">
        <v>68019.899999999994</v>
      </c>
      <c r="N107" s="45">
        <v>68019.899999999994</v>
      </c>
      <c r="O107" s="47" t="s">
        <v>239</v>
      </c>
      <c r="P107" s="22" t="s">
        <v>218</v>
      </c>
    </row>
    <row r="108" spans="1:16" s="30" customFormat="1" ht="42">
      <c r="A108" s="26">
        <v>107</v>
      </c>
      <c r="B108" s="26">
        <v>2567</v>
      </c>
      <c r="C108" s="26" t="s">
        <v>55</v>
      </c>
      <c r="D108" s="26" t="s">
        <v>56</v>
      </c>
      <c r="E108" s="26" t="s">
        <v>57</v>
      </c>
      <c r="F108" s="26" t="s">
        <v>58</v>
      </c>
      <c r="G108" s="26" t="s">
        <v>59</v>
      </c>
      <c r="H108" s="59" t="s">
        <v>226</v>
      </c>
      <c r="I108" s="51">
        <v>96300</v>
      </c>
      <c r="J108" s="26" t="s">
        <v>63</v>
      </c>
      <c r="K108" s="28" t="s">
        <v>60</v>
      </c>
      <c r="L108" s="28" t="s">
        <v>61</v>
      </c>
      <c r="M108" s="45">
        <v>96300</v>
      </c>
      <c r="N108" s="45">
        <v>96300</v>
      </c>
      <c r="O108" s="47" t="s">
        <v>240</v>
      </c>
      <c r="P108" s="29" t="s">
        <v>217</v>
      </c>
    </row>
    <row r="109" spans="1:16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47" t="s">
        <v>95</v>
      </c>
      <c r="I109" s="71">
        <v>7300</v>
      </c>
      <c r="J109" s="26" t="s">
        <v>63</v>
      </c>
      <c r="K109" s="21" t="s">
        <v>60</v>
      </c>
      <c r="L109" s="21" t="s">
        <v>61</v>
      </c>
      <c r="M109" s="45">
        <v>6025</v>
      </c>
      <c r="N109" s="45">
        <v>6025</v>
      </c>
      <c r="O109" s="47" t="s">
        <v>236</v>
      </c>
      <c r="P109" s="22" t="s">
        <v>218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55" t="s">
        <v>227</v>
      </c>
      <c r="I110" s="45">
        <v>499904</v>
      </c>
      <c r="J110" s="2" t="s">
        <v>63</v>
      </c>
      <c r="K110" s="34" t="s">
        <v>180</v>
      </c>
      <c r="L110" s="21" t="s">
        <v>61</v>
      </c>
      <c r="M110" s="45">
        <v>499904</v>
      </c>
      <c r="N110" s="45">
        <v>499904</v>
      </c>
      <c r="O110" s="56" t="s">
        <v>248</v>
      </c>
      <c r="P110" s="22" t="s">
        <v>356</v>
      </c>
    </row>
    <row r="111" spans="1:16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55" t="s">
        <v>228</v>
      </c>
      <c r="I111" s="71">
        <v>498266.9</v>
      </c>
      <c r="J111" s="2" t="s">
        <v>63</v>
      </c>
      <c r="K111" s="34" t="s">
        <v>180</v>
      </c>
      <c r="L111" s="21" t="s">
        <v>61</v>
      </c>
      <c r="M111" s="71">
        <v>498266.9</v>
      </c>
      <c r="N111" s="71">
        <v>498266.9</v>
      </c>
      <c r="O111" s="47" t="s">
        <v>241</v>
      </c>
      <c r="P111" s="82" t="s">
        <v>344</v>
      </c>
    </row>
    <row r="112" spans="1:16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47" t="s">
        <v>229</v>
      </c>
      <c r="I112" s="51">
        <v>2500</v>
      </c>
      <c r="J112" s="2" t="s">
        <v>106</v>
      </c>
      <c r="K112" s="21" t="s">
        <v>60</v>
      </c>
      <c r="L112" s="21" t="s">
        <v>61</v>
      </c>
      <c r="M112" s="51">
        <v>2500</v>
      </c>
      <c r="N112" s="51">
        <v>2500</v>
      </c>
      <c r="O112" s="47" t="s">
        <v>242</v>
      </c>
      <c r="P112" s="22" t="s">
        <v>217</v>
      </c>
    </row>
    <row r="113" spans="1:16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55" t="s">
        <v>230</v>
      </c>
      <c r="I113" s="51">
        <v>4500</v>
      </c>
      <c r="J113" s="2" t="s">
        <v>63</v>
      </c>
      <c r="K113" s="21" t="s">
        <v>60</v>
      </c>
      <c r="L113" s="21" t="s">
        <v>61</v>
      </c>
      <c r="M113" s="51">
        <v>4500</v>
      </c>
      <c r="N113" s="51">
        <v>4500</v>
      </c>
      <c r="O113" s="47" t="s">
        <v>211</v>
      </c>
      <c r="P113" s="22" t="s">
        <v>218</v>
      </c>
    </row>
    <row r="114" spans="1:16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47" t="s">
        <v>231</v>
      </c>
      <c r="I114" s="51">
        <v>2568</v>
      </c>
      <c r="J114" s="2" t="s">
        <v>106</v>
      </c>
      <c r="K114" s="21" t="s">
        <v>60</v>
      </c>
      <c r="L114" s="21" t="s">
        <v>61</v>
      </c>
      <c r="M114" s="51">
        <v>2568</v>
      </c>
      <c r="N114" s="51">
        <v>2568</v>
      </c>
      <c r="O114" s="47" t="s">
        <v>243</v>
      </c>
      <c r="P114" s="22" t="s">
        <v>217</v>
      </c>
    </row>
    <row r="115" spans="1:1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55" t="s">
        <v>232</v>
      </c>
      <c r="I115" s="51">
        <v>22000</v>
      </c>
      <c r="J115" s="2" t="s">
        <v>63</v>
      </c>
      <c r="K115" s="21" t="s">
        <v>60</v>
      </c>
      <c r="L115" s="21" t="s">
        <v>61</v>
      </c>
      <c r="M115" s="51">
        <v>21400</v>
      </c>
      <c r="N115" s="51">
        <v>21400</v>
      </c>
      <c r="O115" s="59" t="s">
        <v>244</v>
      </c>
      <c r="P115" s="22" t="s">
        <v>218</v>
      </c>
    </row>
    <row r="116" spans="1:16" s="30" customFormat="1" ht="42">
      <c r="A116" s="26">
        <v>115</v>
      </c>
      <c r="B116" s="26">
        <v>2567</v>
      </c>
      <c r="C116" s="26" t="s">
        <v>55</v>
      </c>
      <c r="D116" s="26" t="s">
        <v>56</v>
      </c>
      <c r="E116" s="26" t="s">
        <v>57</v>
      </c>
      <c r="F116" s="26" t="s">
        <v>58</v>
      </c>
      <c r="G116" s="26" t="s">
        <v>59</v>
      </c>
      <c r="H116" s="59" t="s">
        <v>233</v>
      </c>
      <c r="I116" s="51">
        <v>1500000</v>
      </c>
      <c r="J116" s="26" t="s">
        <v>63</v>
      </c>
      <c r="K116" s="28" t="s">
        <v>60</v>
      </c>
      <c r="L116" s="28" t="s">
        <v>116</v>
      </c>
      <c r="M116" s="51">
        <v>1498000</v>
      </c>
      <c r="N116" s="51">
        <v>1498000</v>
      </c>
      <c r="O116" s="47" t="s">
        <v>245</v>
      </c>
      <c r="P116" s="81" t="s">
        <v>342</v>
      </c>
    </row>
    <row r="117" spans="1:16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55" t="s">
        <v>234</v>
      </c>
      <c r="I117" s="51">
        <v>44910</v>
      </c>
      <c r="J117" s="2" t="s">
        <v>63</v>
      </c>
      <c r="K117" s="21" t="s">
        <v>180</v>
      </c>
      <c r="L117" s="21" t="s">
        <v>61</v>
      </c>
      <c r="M117" s="51">
        <v>44910</v>
      </c>
      <c r="N117" s="51">
        <v>44910</v>
      </c>
      <c r="O117" s="47" t="s">
        <v>246</v>
      </c>
      <c r="P117" s="22" t="s">
        <v>217</v>
      </c>
    </row>
    <row r="118" spans="1:16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47" t="s">
        <v>95</v>
      </c>
      <c r="I118" s="51">
        <v>3100</v>
      </c>
      <c r="J118" s="2" t="s">
        <v>63</v>
      </c>
      <c r="K118" s="21" t="s">
        <v>60</v>
      </c>
      <c r="L118" s="21" t="s">
        <v>61</v>
      </c>
      <c r="M118" s="51">
        <v>3100</v>
      </c>
      <c r="N118" s="51">
        <v>3100</v>
      </c>
      <c r="O118" s="47" t="s">
        <v>247</v>
      </c>
      <c r="P118" s="22" t="s">
        <v>218</v>
      </c>
    </row>
    <row r="119" spans="1:16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47" t="s">
        <v>95</v>
      </c>
      <c r="I119" s="51">
        <v>11500</v>
      </c>
      <c r="J119" s="2" t="s">
        <v>63</v>
      </c>
      <c r="K119" s="21" t="s">
        <v>60</v>
      </c>
      <c r="L119" s="21" t="s">
        <v>61</v>
      </c>
      <c r="M119" s="51">
        <v>11233.93</v>
      </c>
      <c r="N119" s="51">
        <v>11233.93</v>
      </c>
      <c r="O119" s="47" t="s">
        <v>140</v>
      </c>
      <c r="P119" s="22" t="s">
        <v>218</v>
      </c>
    </row>
    <row r="120" spans="1:16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49" t="s">
        <v>95</v>
      </c>
      <c r="I120" s="45">
        <v>4500</v>
      </c>
      <c r="J120" s="2" t="s">
        <v>63</v>
      </c>
      <c r="K120" s="21" t="s">
        <v>60</v>
      </c>
      <c r="L120" s="21" t="s">
        <v>61</v>
      </c>
      <c r="M120" s="50">
        <v>4300</v>
      </c>
      <c r="N120" s="50">
        <v>4300</v>
      </c>
      <c r="O120" s="64" t="s">
        <v>300</v>
      </c>
      <c r="P120" s="22" t="s">
        <v>217</v>
      </c>
    </row>
    <row r="121" spans="1:16" s="30" customFormat="1" ht="42">
      <c r="A121" s="26">
        <v>120</v>
      </c>
      <c r="B121" s="26">
        <v>2567</v>
      </c>
      <c r="C121" s="26" t="s">
        <v>55</v>
      </c>
      <c r="D121" s="26" t="s">
        <v>56</v>
      </c>
      <c r="E121" s="26" t="s">
        <v>57</v>
      </c>
      <c r="F121" s="26" t="s">
        <v>58</v>
      </c>
      <c r="G121" s="26" t="s">
        <v>59</v>
      </c>
      <c r="H121" s="49" t="s">
        <v>250</v>
      </c>
      <c r="I121" s="45">
        <v>3000</v>
      </c>
      <c r="J121" s="26" t="s">
        <v>63</v>
      </c>
      <c r="K121" s="28" t="s">
        <v>60</v>
      </c>
      <c r="L121" s="28" t="s">
        <v>61</v>
      </c>
      <c r="M121" s="50">
        <v>2675</v>
      </c>
      <c r="N121" s="50">
        <v>2675</v>
      </c>
      <c r="O121" s="64" t="s">
        <v>263</v>
      </c>
      <c r="P121" s="29" t="s">
        <v>218</v>
      </c>
    </row>
    <row r="122" spans="1:16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49" t="s">
        <v>95</v>
      </c>
      <c r="I122" s="45">
        <v>3500</v>
      </c>
      <c r="J122" s="2" t="s">
        <v>63</v>
      </c>
      <c r="K122" s="21" t="s">
        <v>60</v>
      </c>
      <c r="L122" s="21" t="s">
        <v>61</v>
      </c>
      <c r="M122" s="50">
        <v>2530</v>
      </c>
      <c r="N122" s="50">
        <v>2530</v>
      </c>
      <c r="O122" s="64" t="s">
        <v>264</v>
      </c>
      <c r="P122" s="22" t="s">
        <v>218</v>
      </c>
    </row>
    <row r="123" spans="1:16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56" t="s">
        <v>95</v>
      </c>
      <c r="I123" s="45">
        <v>23000</v>
      </c>
      <c r="J123" s="2" t="s">
        <v>63</v>
      </c>
      <c r="K123" s="21" t="s">
        <v>60</v>
      </c>
      <c r="L123" s="21" t="s">
        <v>61</v>
      </c>
      <c r="M123" s="50">
        <v>21988.5</v>
      </c>
      <c r="N123" s="50">
        <v>21988.5</v>
      </c>
      <c r="O123" s="59" t="s">
        <v>266</v>
      </c>
      <c r="P123" s="22" t="s">
        <v>217</v>
      </c>
    </row>
    <row r="124" spans="1:16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59" t="s">
        <v>251</v>
      </c>
      <c r="I124" s="45">
        <v>12500</v>
      </c>
      <c r="J124" s="2" t="s">
        <v>63</v>
      </c>
      <c r="K124" s="21" t="s">
        <v>60</v>
      </c>
      <c r="L124" s="21" t="s">
        <v>61</v>
      </c>
      <c r="M124" s="50">
        <v>12500</v>
      </c>
      <c r="N124" s="50">
        <v>12500</v>
      </c>
      <c r="O124" s="71" t="s">
        <v>265</v>
      </c>
      <c r="P124" s="22" t="s">
        <v>218</v>
      </c>
    </row>
    <row r="125" spans="1:16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56" t="s">
        <v>95</v>
      </c>
      <c r="I125" s="45">
        <v>22256</v>
      </c>
      <c r="J125" s="2" t="s">
        <v>63</v>
      </c>
      <c r="K125" s="21" t="s">
        <v>60</v>
      </c>
      <c r="L125" s="21" t="s">
        <v>61</v>
      </c>
      <c r="M125" s="50">
        <v>22256</v>
      </c>
      <c r="N125" s="50">
        <v>22256</v>
      </c>
      <c r="O125" s="71" t="s">
        <v>267</v>
      </c>
      <c r="P125" s="22" t="s">
        <v>218</v>
      </c>
    </row>
    <row r="126" spans="1:16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47" t="s">
        <v>71</v>
      </c>
      <c r="I126" s="50">
        <v>1700</v>
      </c>
      <c r="J126" s="2" t="s">
        <v>106</v>
      </c>
      <c r="K126" s="21" t="s">
        <v>60</v>
      </c>
      <c r="L126" s="21" t="s">
        <v>61</v>
      </c>
      <c r="M126" s="50">
        <v>1700</v>
      </c>
      <c r="N126" s="50">
        <v>1700</v>
      </c>
      <c r="O126" s="71" t="s">
        <v>209</v>
      </c>
      <c r="P126" s="22" t="s">
        <v>217</v>
      </c>
    </row>
    <row r="127" spans="1:16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59" t="s">
        <v>252</v>
      </c>
      <c r="I127" s="51">
        <v>96300</v>
      </c>
      <c r="J127" s="2" t="s">
        <v>63</v>
      </c>
      <c r="K127" s="21" t="s">
        <v>60</v>
      </c>
      <c r="L127" s="21" t="s">
        <v>61</v>
      </c>
      <c r="M127" s="46">
        <v>96300</v>
      </c>
      <c r="N127" s="46">
        <v>96300</v>
      </c>
      <c r="O127" s="59" t="s">
        <v>268</v>
      </c>
      <c r="P127" s="22" t="s">
        <v>218</v>
      </c>
    </row>
    <row r="128" spans="1:16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59" t="s">
        <v>253</v>
      </c>
      <c r="I128" s="51">
        <v>3500</v>
      </c>
      <c r="J128" s="2" t="s">
        <v>63</v>
      </c>
      <c r="K128" s="21" t="s">
        <v>60</v>
      </c>
      <c r="L128" s="21" t="s">
        <v>61</v>
      </c>
      <c r="M128" s="46">
        <v>3500</v>
      </c>
      <c r="N128" s="46">
        <v>3500</v>
      </c>
      <c r="O128" s="47" t="s">
        <v>269</v>
      </c>
      <c r="P128" s="22" t="s">
        <v>218</v>
      </c>
    </row>
    <row r="129" spans="1:17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4" t="s">
        <v>254</v>
      </c>
      <c r="I129" s="51">
        <v>2853</v>
      </c>
      <c r="J129" s="2" t="s">
        <v>106</v>
      </c>
      <c r="K129" s="21" t="s">
        <v>60</v>
      </c>
      <c r="L129" s="21" t="s">
        <v>61</v>
      </c>
      <c r="M129" s="46">
        <v>2853</v>
      </c>
      <c r="N129" s="45">
        <v>2853</v>
      </c>
      <c r="O129" s="59" t="s">
        <v>270</v>
      </c>
      <c r="P129" s="22" t="s">
        <v>218</v>
      </c>
    </row>
    <row r="130" spans="1:17" s="30" customFormat="1" ht="42">
      <c r="A130" s="26">
        <v>129</v>
      </c>
      <c r="B130" s="26">
        <v>2567</v>
      </c>
      <c r="C130" s="26" t="s">
        <v>55</v>
      </c>
      <c r="D130" s="26" t="s">
        <v>56</v>
      </c>
      <c r="E130" s="26" t="s">
        <v>57</v>
      </c>
      <c r="F130" s="26" t="s">
        <v>58</v>
      </c>
      <c r="G130" s="26" t="s">
        <v>59</v>
      </c>
      <c r="H130" s="59" t="s">
        <v>255</v>
      </c>
      <c r="I130" s="51">
        <v>855000</v>
      </c>
      <c r="J130" s="26" t="s">
        <v>63</v>
      </c>
      <c r="K130" s="28" t="s">
        <v>60</v>
      </c>
      <c r="L130" s="28" t="s">
        <v>116</v>
      </c>
      <c r="M130" s="46">
        <v>827500</v>
      </c>
      <c r="N130" s="25">
        <v>822500</v>
      </c>
      <c r="O130" s="47" t="s">
        <v>271</v>
      </c>
      <c r="P130" s="81" t="s">
        <v>343</v>
      </c>
    </row>
    <row r="131" spans="1:17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59" t="s">
        <v>256</v>
      </c>
      <c r="I131" s="51">
        <v>370000</v>
      </c>
      <c r="J131" s="2" t="s">
        <v>63</v>
      </c>
      <c r="K131" s="21" t="s">
        <v>60</v>
      </c>
      <c r="L131" s="21" t="s">
        <v>61</v>
      </c>
      <c r="M131" s="46">
        <v>370000</v>
      </c>
      <c r="N131" s="45">
        <v>370000</v>
      </c>
      <c r="O131" s="47" t="s">
        <v>119</v>
      </c>
      <c r="P131" s="22" t="s">
        <v>357</v>
      </c>
    </row>
    <row r="132" spans="1:17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49" t="s">
        <v>95</v>
      </c>
      <c r="I132" s="51">
        <v>12000</v>
      </c>
      <c r="J132" s="2" t="s">
        <v>63</v>
      </c>
      <c r="K132" s="21" t="s">
        <v>60</v>
      </c>
      <c r="L132" s="21" t="s">
        <v>61</v>
      </c>
      <c r="M132" s="50">
        <v>11761.44</v>
      </c>
      <c r="N132" s="50">
        <v>11761.44</v>
      </c>
      <c r="O132" s="47" t="s">
        <v>152</v>
      </c>
      <c r="P132" s="22" t="s">
        <v>218</v>
      </c>
    </row>
    <row r="133" spans="1:17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4" t="s">
        <v>257</v>
      </c>
      <c r="I133" s="51">
        <v>90000</v>
      </c>
      <c r="J133" s="2" t="s">
        <v>63</v>
      </c>
      <c r="K133" s="21" t="s">
        <v>60</v>
      </c>
      <c r="L133" s="21" t="s">
        <v>61</v>
      </c>
      <c r="M133" s="46">
        <v>89200</v>
      </c>
      <c r="N133" s="45">
        <v>89200</v>
      </c>
      <c r="O133" s="47" t="s">
        <v>272</v>
      </c>
      <c r="P133" s="22" t="s">
        <v>218</v>
      </c>
    </row>
    <row r="134" spans="1:17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59" t="s">
        <v>258</v>
      </c>
      <c r="I134" s="51">
        <v>490000</v>
      </c>
      <c r="J134" s="2" t="s">
        <v>63</v>
      </c>
      <c r="K134" s="21" t="s">
        <v>60</v>
      </c>
      <c r="L134" s="21" t="s">
        <v>61</v>
      </c>
      <c r="M134" s="46">
        <v>490000</v>
      </c>
      <c r="N134" s="45">
        <v>490000</v>
      </c>
      <c r="O134" s="59" t="s">
        <v>273</v>
      </c>
      <c r="P134" s="22" t="s">
        <v>358</v>
      </c>
    </row>
    <row r="135" spans="1:17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47" t="s">
        <v>71</v>
      </c>
      <c r="I135" s="51">
        <v>1700</v>
      </c>
      <c r="J135" s="2" t="s">
        <v>106</v>
      </c>
      <c r="K135" s="21" t="s">
        <v>60</v>
      </c>
      <c r="L135" s="21" t="s">
        <v>61</v>
      </c>
      <c r="M135" s="66">
        <v>1700</v>
      </c>
      <c r="N135" s="78">
        <v>1700</v>
      </c>
      <c r="O135" s="79" t="s">
        <v>209</v>
      </c>
      <c r="P135" s="22" t="s">
        <v>218</v>
      </c>
    </row>
    <row r="136" spans="1:17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4" t="s">
        <v>259</v>
      </c>
      <c r="I136" s="51">
        <v>2354</v>
      </c>
      <c r="J136" s="2" t="s">
        <v>63</v>
      </c>
      <c r="K136" s="21" t="s">
        <v>60</v>
      </c>
      <c r="L136" s="21" t="s">
        <v>61</v>
      </c>
      <c r="M136" s="66">
        <v>2354</v>
      </c>
      <c r="N136" s="78">
        <v>2354</v>
      </c>
      <c r="O136" s="79" t="s">
        <v>239</v>
      </c>
      <c r="P136" s="22" t="s">
        <v>218</v>
      </c>
    </row>
    <row r="137" spans="1:17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4" t="s">
        <v>260</v>
      </c>
      <c r="I137" s="51">
        <v>8000000</v>
      </c>
      <c r="J137" s="2" t="s">
        <v>63</v>
      </c>
      <c r="K137" s="21" t="s">
        <v>60</v>
      </c>
      <c r="L137" s="21" t="s">
        <v>97</v>
      </c>
      <c r="M137" s="66">
        <v>7998357</v>
      </c>
      <c r="N137" s="25">
        <v>7950000</v>
      </c>
      <c r="O137" s="47" t="s">
        <v>274</v>
      </c>
      <c r="P137" s="82" t="s">
        <v>346</v>
      </c>
      <c r="Q137" s="39"/>
    </row>
    <row r="138" spans="1:17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59" t="s">
        <v>261</v>
      </c>
      <c r="I138" s="51">
        <v>89358</v>
      </c>
      <c r="J138" s="2" t="s">
        <v>106</v>
      </c>
      <c r="K138" s="21" t="s">
        <v>60</v>
      </c>
      <c r="L138" s="21" t="s">
        <v>61</v>
      </c>
      <c r="M138" s="46">
        <v>89358</v>
      </c>
      <c r="N138" s="51">
        <v>89358</v>
      </c>
      <c r="O138" s="59" t="s">
        <v>275</v>
      </c>
      <c r="P138" s="22" t="s">
        <v>218</v>
      </c>
    </row>
    <row r="139" spans="1:17" s="30" customFormat="1" ht="42">
      <c r="A139" s="26">
        <v>138</v>
      </c>
      <c r="B139" s="26">
        <v>2567</v>
      </c>
      <c r="C139" s="26" t="s">
        <v>55</v>
      </c>
      <c r="D139" s="26" t="s">
        <v>56</v>
      </c>
      <c r="E139" s="26" t="s">
        <v>57</v>
      </c>
      <c r="F139" s="26" t="s">
        <v>58</v>
      </c>
      <c r="G139" s="26" t="s">
        <v>59</v>
      </c>
      <c r="H139" s="27" t="s">
        <v>262</v>
      </c>
      <c r="I139" s="51">
        <v>25000</v>
      </c>
      <c r="J139" s="26" t="s">
        <v>63</v>
      </c>
      <c r="K139" s="28" t="s">
        <v>60</v>
      </c>
      <c r="L139" s="28" t="s">
        <v>61</v>
      </c>
      <c r="M139" s="79">
        <v>21000</v>
      </c>
      <c r="N139" s="79">
        <v>21000</v>
      </c>
      <c r="O139" s="79" t="s">
        <v>141</v>
      </c>
      <c r="P139" s="29" t="s">
        <v>218</v>
      </c>
    </row>
    <row r="140" spans="1:17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49" t="s">
        <v>130</v>
      </c>
      <c r="I140" s="45">
        <v>1500</v>
      </c>
      <c r="J140" s="2" t="s">
        <v>106</v>
      </c>
      <c r="K140" s="21" t="s">
        <v>60</v>
      </c>
      <c r="L140" s="21" t="s">
        <v>61</v>
      </c>
      <c r="M140" s="50">
        <v>1500</v>
      </c>
      <c r="N140" s="50">
        <v>1500</v>
      </c>
      <c r="O140" s="64" t="s">
        <v>288</v>
      </c>
      <c r="P140" s="22" t="s">
        <v>218</v>
      </c>
    </row>
    <row r="141" spans="1:17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56" t="s">
        <v>132</v>
      </c>
      <c r="I141" s="45">
        <v>65000</v>
      </c>
      <c r="J141" s="26" t="s">
        <v>63</v>
      </c>
      <c r="K141" s="21" t="s">
        <v>60</v>
      </c>
      <c r="L141" s="21" t="s">
        <v>61</v>
      </c>
      <c r="M141" s="46">
        <v>62167</v>
      </c>
      <c r="N141" s="45">
        <v>62167</v>
      </c>
      <c r="O141" s="58" t="s">
        <v>140</v>
      </c>
      <c r="P141" s="22" t="s">
        <v>218</v>
      </c>
    </row>
    <row r="142" spans="1:17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56" t="s">
        <v>276</v>
      </c>
      <c r="I142" s="45">
        <v>2000</v>
      </c>
      <c r="J142" s="2" t="s">
        <v>106</v>
      </c>
      <c r="K142" s="21" t="s">
        <v>60</v>
      </c>
      <c r="L142" s="21" t="s">
        <v>61</v>
      </c>
      <c r="M142" s="46">
        <v>2000</v>
      </c>
      <c r="N142" s="45">
        <v>2000</v>
      </c>
      <c r="O142" s="58" t="s">
        <v>289</v>
      </c>
      <c r="P142" s="22" t="s">
        <v>218</v>
      </c>
    </row>
    <row r="143" spans="1:17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59" t="s">
        <v>277</v>
      </c>
      <c r="I143" s="45">
        <v>125000</v>
      </c>
      <c r="J143" s="26" t="s">
        <v>63</v>
      </c>
      <c r="K143" s="21" t="s">
        <v>60</v>
      </c>
      <c r="L143" s="21" t="s">
        <v>61</v>
      </c>
      <c r="M143" s="46">
        <v>125000</v>
      </c>
      <c r="N143" s="45">
        <v>125000</v>
      </c>
      <c r="O143" s="48" t="s">
        <v>290</v>
      </c>
      <c r="P143" s="22" t="s">
        <v>359</v>
      </c>
    </row>
    <row r="144" spans="1:17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4" t="s">
        <v>278</v>
      </c>
      <c r="I144" s="45">
        <v>110000</v>
      </c>
      <c r="J144" s="2" t="s">
        <v>63</v>
      </c>
      <c r="K144" s="21" t="s">
        <v>180</v>
      </c>
      <c r="L144" s="21" t="s">
        <v>61</v>
      </c>
      <c r="M144" s="46">
        <v>110000</v>
      </c>
      <c r="N144" s="45">
        <v>110000</v>
      </c>
      <c r="O144" s="59" t="s">
        <v>291</v>
      </c>
      <c r="P144" s="22" t="s">
        <v>360</v>
      </c>
    </row>
    <row r="145" spans="1:16" s="30" customFormat="1" ht="42">
      <c r="A145" s="26">
        <v>144</v>
      </c>
      <c r="B145" s="26">
        <v>2567</v>
      </c>
      <c r="C145" s="26" t="s">
        <v>55</v>
      </c>
      <c r="D145" s="26" t="s">
        <v>56</v>
      </c>
      <c r="E145" s="26" t="s">
        <v>57</v>
      </c>
      <c r="F145" s="26" t="s">
        <v>58</v>
      </c>
      <c r="G145" s="26" t="s">
        <v>59</v>
      </c>
      <c r="H145" s="59" t="s">
        <v>279</v>
      </c>
      <c r="I145" s="45">
        <v>1750000</v>
      </c>
      <c r="J145" s="26" t="s">
        <v>63</v>
      </c>
      <c r="K145" s="28" t="s">
        <v>60</v>
      </c>
      <c r="L145" s="28" t="s">
        <v>116</v>
      </c>
      <c r="M145" s="46">
        <v>1750000</v>
      </c>
      <c r="N145" s="25">
        <v>1720000</v>
      </c>
      <c r="O145" s="58" t="s">
        <v>292</v>
      </c>
      <c r="P145" s="81" t="s">
        <v>345</v>
      </c>
    </row>
    <row r="146" spans="1:16" s="30" customFormat="1" ht="42">
      <c r="A146" s="26">
        <v>145</v>
      </c>
      <c r="B146" s="26">
        <v>2567</v>
      </c>
      <c r="C146" s="26" t="s">
        <v>55</v>
      </c>
      <c r="D146" s="26" t="s">
        <v>56</v>
      </c>
      <c r="E146" s="26" t="s">
        <v>57</v>
      </c>
      <c r="F146" s="26" t="s">
        <v>58</v>
      </c>
      <c r="G146" s="26" t="s">
        <v>59</v>
      </c>
      <c r="H146" s="59" t="s">
        <v>280</v>
      </c>
      <c r="I146" s="45">
        <v>5000000</v>
      </c>
      <c r="J146" s="26" t="s">
        <v>63</v>
      </c>
      <c r="K146" s="28" t="s">
        <v>180</v>
      </c>
      <c r="L146" s="28" t="s">
        <v>116</v>
      </c>
      <c r="M146" s="46">
        <v>4985700</v>
      </c>
      <c r="N146" s="25">
        <v>4775000</v>
      </c>
      <c r="O146" s="58" t="s">
        <v>293</v>
      </c>
      <c r="P146" s="81" t="s">
        <v>347</v>
      </c>
    </row>
    <row r="147" spans="1:16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56" t="s">
        <v>281</v>
      </c>
      <c r="I147" s="45">
        <v>300</v>
      </c>
      <c r="J147" s="2" t="s">
        <v>63</v>
      </c>
      <c r="K147" s="21" t="s">
        <v>60</v>
      </c>
      <c r="L147" s="21" t="s">
        <v>61</v>
      </c>
      <c r="M147" s="46">
        <v>200</v>
      </c>
      <c r="N147" s="46">
        <v>200</v>
      </c>
      <c r="O147" s="58" t="s">
        <v>236</v>
      </c>
      <c r="P147" s="22" t="s">
        <v>218</v>
      </c>
    </row>
    <row r="148" spans="1:16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4" t="s">
        <v>282</v>
      </c>
      <c r="I148" s="51">
        <v>9000</v>
      </c>
      <c r="J148" s="2" t="s">
        <v>63</v>
      </c>
      <c r="K148" s="21" t="s">
        <v>60</v>
      </c>
      <c r="L148" s="21" t="s">
        <v>61</v>
      </c>
      <c r="M148" s="46">
        <v>8988</v>
      </c>
      <c r="N148" s="46">
        <v>8988</v>
      </c>
      <c r="O148" s="71" t="s">
        <v>294</v>
      </c>
      <c r="P148" s="22" t="s">
        <v>218</v>
      </c>
    </row>
    <row r="149" spans="1:16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49" t="s">
        <v>283</v>
      </c>
      <c r="I149" s="45">
        <v>2500</v>
      </c>
      <c r="J149" s="2" t="s">
        <v>63</v>
      </c>
      <c r="K149" s="21" t="s">
        <v>60</v>
      </c>
      <c r="L149" s="21" t="s">
        <v>61</v>
      </c>
      <c r="M149" s="50">
        <v>2140</v>
      </c>
      <c r="N149" s="50">
        <v>2140</v>
      </c>
      <c r="O149" s="64" t="s">
        <v>295</v>
      </c>
      <c r="P149" s="22" t="s">
        <v>218</v>
      </c>
    </row>
    <row r="150" spans="1:16" s="92" customFormat="1" ht="42">
      <c r="A150" s="85">
        <v>149</v>
      </c>
      <c r="B150" s="85">
        <v>2567</v>
      </c>
      <c r="C150" s="85" t="s">
        <v>55</v>
      </c>
      <c r="D150" s="85" t="s">
        <v>56</v>
      </c>
      <c r="E150" s="85" t="s">
        <v>57</v>
      </c>
      <c r="F150" s="85" t="s">
        <v>58</v>
      </c>
      <c r="G150" s="85" t="s">
        <v>59</v>
      </c>
      <c r="H150" s="86" t="s">
        <v>284</v>
      </c>
      <c r="I150" s="87">
        <v>8032700</v>
      </c>
      <c r="J150" s="85" t="s">
        <v>63</v>
      </c>
      <c r="K150" s="88" t="s">
        <v>60</v>
      </c>
      <c r="L150" s="88" t="s">
        <v>116</v>
      </c>
      <c r="M150" s="89">
        <v>8000000</v>
      </c>
      <c r="N150" s="90">
        <v>7000000</v>
      </c>
      <c r="O150" s="86" t="s">
        <v>296</v>
      </c>
      <c r="P150" s="91" t="s">
        <v>348</v>
      </c>
    </row>
    <row r="151" spans="1:16" s="30" customFormat="1" ht="42">
      <c r="A151" s="26">
        <v>150</v>
      </c>
      <c r="B151" s="26">
        <v>2567</v>
      </c>
      <c r="C151" s="26" t="s">
        <v>55</v>
      </c>
      <c r="D151" s="26" t="s">
        <v>56</v>
      </c>
      <c r="E151" s="26" t="s">
        <v>57</v>
      </c>
      <c r="F151" s="26" t="s">
        <v>58</v>
      </c>
      <c r="G151" s="26" t="s">
        <v>59</v>
      </c>
      <c r="H151" s="59" t="s">
        <v>285</v>
      </c>
      <c r="I151" s="45">
        <v>4300000</v>
      </c>
      <c r="J151" s="26" t="s">
        <v>63</v>
      </c>
      <c r="K151" s="28" t="s">
        <v>60</v>
      </c>
      <c r="L151" s="28" t="s">
        <v>116</v>
      </c>
      <c r="M151" s="50">
        <v>4250000</v>
      </c>
      <c r="N151" s="77">
        <v>4250000</v>
      </c>
      <c r="O151" s="64" t="s">
        <v>297</v>
      </c>
      <c r="P151" s="81" t="s">
        <v>349</v>
      </c>
    </row>
    <row r="152" spans="1:16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59" t="s">
        <v>286</v>
      </c>
      <c r="I152" s="45">
        <v>200000</v>
      </c>
      <c r="J152" s="26" t="s">
        <v>63</v>
      </c>
      <c r="K152" s="21" t="s">
        <v>60</v>
      </c>
      <c r="L152" s="21" t="s">
        <v>61</v>
      </c>
      <c r="M152" s="50">
        <v>200000</v>
      </c>
      <c r="N152" s="50">
        <v>200000</v>
      </c>
      <c r="O152" s="59" t="s">
        <v>298</v>
      </c>
      <c r="P152" s="22" t="s">
        <v>361</v>
      </c>
    </row>
    <row r="153" spans="1:16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59" t="s">
        <v>287</v>
      </c>
      <c r="I153" s="45">
        <v>180000</v>
      </c>
      <c r="J153" s="26" t="s">
        <v>63</v>
      </c>
      <c r="K153" s="21" t="s">
        <v>60</v>
      </c>
      <c r="L153" s="21" t="s">
        <v>61</v>
      </c>
      <c r="M153" s="50">
        <v>180000</v>
      </c>
      <c r="N153" s="50">
        <v>180000</v>
      </c>
      <c r="O153" s="59" t="s">
        <v>299</v>
      </c>
      <c r="P153" s="22" t="s">
        <v>362</v>
      </c>
    </row>
    <row r="154" spans="1:16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59" t="s">
        <v>301</v>
      </c>
      <c r="I154" s="93">
        <v>7046000</v>
      </c>
      <c r="J154" s="2" t="s">
        <v>63</v>
      </c>
      <c r="K154" s="21" t="s">
        <v>60</v>
      </c>
      <c r="L154" s="21" t="s">
        <v>61</v>
      </c>
      <c r="M154" s="50">
        <v>6500000</v>
      </c>
      <c r="N154" s="93">
        <v>6500000</v>
      </c>
      <c r="O154" s="64" t="s">
        <v>321</v>
      </c>
      <c r="P154" s="82" t="s">
        <v>350</v>
      </c>
    </row>
    <row r="155" spans="1:1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59" t="s">
        <v>302</v>
      </c>
      <c r="I155" s="72">
        <v>41195</v>
      </c>
      <c r="J155" s="2" t="s">
        <v>63</v>
      </c>
      <c r="K155" s="21" t="s">
        <v>60</v>
      </c>
      <c r="L155" s="21" t="s">
        <v>61</v>
      </c>
      <c r="M155" s="50">
        <v>41195</v>
      </c>
      <c r="N155" s="72">
        <v>41195</v>
      </c>
      <c r="O155" s="59" t="s">
        <v>339</v>
      </c>
      <c r="P155" s="22" t="s">
        <v>218</v>
      </c>
    </row>
    <row r="156" spans="1:16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56" t="s">
        <v>71</v>
      </c>
      <c r="I156" s="94">
        <v>2500</v>
      </c>
      <c r="J156" s="2" t="s">
        <v>106</v>
      </c>
      <c r="K156" s="21" t="s">
        <v>60</v>
      </c>
      <c r="L156" s="21" t="s">
        <v>61</v>
      </c>
      <c r="M156" s="93">
        <v>2500</v>
      </c>
      <c r="N156" s="94">
        <v>2500</v>
      </c>
      <c r="O156" s="64" t="s">
        <v>209</v>
      </c>
      <c r="P156" s="22" t="s">
        <v>218</v>
      </c>
    </row>
    <row r="157" spans="1:1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56" t="s">
        <v>303</v>
      </c>
      <c r="I157" s="73">
        <v>1948</v>
      </c>
      <c r="J157" s="2" t="s">
        <v>106</v>
      </c>
      <c r="K157" s="21" t="s">
        <v>60</v>
      </c>
      <c r="L157" s="21" t="s">
        <v>61</v>
      </c>
      <c r="M157" s="72">
        <v>1948</v>
      </c>
      <c r="N157" s="73">
        <v>1948</v>
      </c>
      <c r="O157" s="64" t="s">
        <v>322</v>
      </c>
      <c r="P157" s="22" t="s">
        <v>218</v>
      </c>
    </row>
    <row r="158" spans="1:16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56" t="s">
        <v>148</v>
      </c>
      <c r="I158" s="94">
        <v>2200</v>
      </c>
      <c r="J158" s="2" t="s">
        <v>63</v>
      </c>
      <c r="K158" s="21" t="s">
        <v>60</v>
      </c>
      <c r="L158" s="21" t="s">
        <v>61</v>
      </c>
      <c r="M158" s="93">
        <v>1861.8</v>
      </c>
      <c r="N158" s="93">
        <v>1861.8</v>
      </c>
      <c r="O158" s="64" t="s">
        <v>323</v>
      </c>
      <c r="P158" s="22" t="s">
        <v>218</v>
      </c>
    </row>
    <row r="159" spans="1:16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56" t="s">
        <v>132</v>
      </c>
      <c r="I159" s="46">
        <v>17350</v>
      </c>
      <c r="J159" s="2" t="s">
        <v>63</v>
      </c>
      <c r="K159" s="21" t="s">
        <v>60</v>
      </c>
      <c r="L159" s="21" t="s">
        <v>61</v>
      </c>
      <c r="M159" s="46">
        <v>16927.400000000001</v>
      </c>
      <c r="N159" s="73">
        <v>16927.400000000001</v>
      </c>
      <c r="O159" s="64" t="s">
        <v>324</v>
      </c>
      <c r="P159" s="22" t="s">
        <v>218</v>
      </c>
    </row>
    <row r="160" spans="1:16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59" t="s">
        <v>304</v>
      </c>
      <c r="I160" s="46">
        <v>46000</v>
      </c>
      <c r="J160" s="2" t="s">
        <v>63</v>
      </c>
      <c r="K160" s="21" t="s">
        <v>60</v>
      </c>
      <c r="L160" s="21" t="s">
        <v>61</v>
      </c>
      <c r="M160" s="46">
        <v>45975.29</v>
      </c>
      <c r="N160" s="46">
        <v>45975.29</v>
      </c>
      <c r="O160" s="64" t="s">
        <v>325</v>
      </c>
      <c r="P160" s="22" t="s">
        <v>218</v>
      </c>
    </row>
    <row r="161" spans="1:16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59" t="s">
        <v>305</v>
      </c>
      <c r="I161" s="46">
        <v>6000</v>
      </c>
      <c r="J161" s="2" t="s">
        <v>63</v>
      </c>
      <c r="K161" s="21" t="s">
        <v>60</v>
      </c>
      <c r="L161" s="21" t="s">
        <v>61</v>
      </c>
      <c r="M161" s="50">
        <v>5350</v>
      </c>
      <c r="N161" s="50">
        <v>5350</v>
      </c>
      <c r="O161" s="59" t="s">
        <v>244</v>
      </c>
      <c r="P161" s="22" t="s">
        <v>218</v>
      </c>
    </row>
    <row r="162" spans="1:16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59" t="s">
        <v>306</v>
      </c>
      <c r="I162" s="46">
        <v>50700</v>
      </c>
      <c r="J162" s="2" t="s">
        <v>63</v>
      </c>
      <c r="K162" s="21" t="s">
        <v>60</v>
      </c>
      <c r="L162" s="21" t="s">
        <v>61</v>
      </c>
      <c r="M162" s="46">
        <v>50698.74</v>
      </c>
      <c r="N162" s="93">
        <v>50698.74</v>
      </c>
      <c r="O162" s="43" t="s">
        <v>243</v>
      </c>
      <c r="P162" s="22" t="s">
        <v>218</v>
      </c>
    </row>
    <row r="163" spans="1:16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59" t="s">
        <v>307</v>
      </c>
      <c r="I163" s="46">
        <v>53600</v>
      </c>
      <c r="J163" s="2" t="s">
        <v>63</v>
      </c>
      <c r="K163" s="21" t="s">
        <v>60</v>
      </c>
      <c r="L163" s="21" t="s">
        <v>61</v>
      </c>
      <c r="M163" s="50">
        <v>53598.98</v>
      </c>
      <c r="N163" s="46">
        <v>53598.98</v>
      </c>
      <c r="O163" s="43" t="s">
        <v>243</v>
      </c>
      <c r="P163" s="22" t="s">
        <v>218</v>
      </c>
    </row>
    <row r="164" spans="1:16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59" t="s">
        <v>308</v>
      </c>
      <c r="I164" s="46">
        <v>19260</v>
      </c>
      <c r="J164" s="2" t="s">
        <v>63</v>
      </c>
      <c r="K164" s="21" t="s">
        <v>180</v>
      </c>
      <c r="L164" s="21" t="s">
        <v>61</v>
      </c>
      <c r="M164" s="50">
        <v>19260</v>
      </c>
      <c r="N164" s="50">
        <v>19260</v>
      </c>
      <c r="O164" s="59" t="s">
        <v>326</v>
      </c>
      <c r="P164" s="22" t="s">
        <v>218</v>
      </c>
    </row>
    <row r="165" spans="1:16" s="30" customFormat="1" ht="42">
      <c r="A165" s="26">
        <v>164</v>
      </c>
      <c r="B165" s="26">
        <v>2567</v>
      </c>
      <c r="C165" s="26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59" t="s">
        <v>309</v>
      </c>
      <c r="I165" s="46">
        <v>4980000</v>
      </c>
      <c r="J165" s="26" t="s">
        <v>63</v>
      </c>
      <c r="K165" s="28" t="s">
        <v>60</v>
      </c>
      <c r="L165" s="28" t="s">
        <v>116</v>
      </c>
      <c r="M165" s="50">
        <v>4980000</v>
      </c>
      <c r="N165" s="46">
        <v>4980000</v>
      </c>
      <c r="O165" s="64" t="s">
        <v>327</v>
      </c>
      <c r="P165" s="81" t="s">
        <v>351</v>
      </c>
    </row>
    <row r="166" spans="1:16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59" t="s">
        <v>310</v>
      </c>
      <c r="I166" s="46">
        <v>170000</v>
      </c>
      <c r="J166" s="26" t="s">
        <v>63</v>
      </c>
      <c r="K166" s="21" t="s">
        <v>60</v>
      </c>
      <c r="L166" s="21" t="s">
        <v>61</v>
      </c>
      <c r="M166" s="50">
        <v>170000</v>
      </c>
      <c r="N166" s="63">
        <v>170000</v>
      </c>
      <c r="O166" s="64" t="s">
        <v>274</v>
      </c>
      <c r="P166" s="22" t="s">
        <v>363</v>
      </c>
    </row>
    <row r="167" spans="1:16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59" t="s">
        <v>311</v>
      </c>
      <c r="I167" s="46">
        <v>460000</v>
      </c>
      <c r="J167" s="26" t="s">
        <v>63</v>
      </c>
      <c r="K167" s="21" t="s">
        <v>180</v>
      </c>
      <c r="L167" s="21" t="s">
        <v>61</v>
      </c>
      <c r="M167" s="50">
        <v>460000</v>
      </c>
      <c r="N167" s="80">
        <v>460000</v>
      </c>
      <c r="O167" s="48" t="s">
        <v>338</v>
      </c>
      <c r="P167" s="22" t="s">
        <v>364</v>
      </c>
    </row>
    <row r="168" spans="1:16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59" t="s">
        <v>312</v>
      </c>
      <c r="I168" s="46">
        <v>450000</v>
      </c>
      <c r="J168" s="26" t="s">
        <v>63</v>
      </c>
      <c r="K168" s="21" t="s">
        <v>60</v>
      </c>
      <c r="L168" s="21" t="s">
        <v>61</v>
      </c>
      <c r="M168" s="50">
        <v>450000</v>
      </c>
      <c r="N168" s="80">
        <v>450000</v>
      </c>
      <c r="O168" s="58" t="s">
        <v>337</v>
      </c>
      <c r="P168" s="22" t="s">
        <v>365</v>
      </c>
    </row>
    <row r="169" spans="1:16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59" t="s">
        <v>313</v>
      </c>
      <c r="I169" s="46">
        <v>99800</v>
      </c>
      <c r="J169" s="26" t="s">
        <v>63</v>
      </c>
      <c r="K169" s="21" t="s">
        <v>60</v>
      </c>
      <c r="L169" s="21" t="s">
        <v>61</v>
      </c>
      <c r="M169" s="50">
        <v>99800</v>
      </c>
      <c r="N169" s="50">
        <v>99800</v>
      </c>
      <c r="O169" s="43" t="s">
        <v>328</v>
      </c>
      <c r="P169" s="22" t="s">
        <v>218</v>
      </c>
    </row>
    <row r="170" spans="1:16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47" t="s">
        <v>95</v>
      </c>
      <c r="I170" s="46">
        <v>50000</v>
      </c>
      <c r="J170" s="26" t="s">
        <v>63</v>
      </c>
      <c r="K170" s="21" t="s">
        <v>60</v>
      </c>
      <c r="L170" s="21" t="s">
        <v>61</v>
      </c>
      <c r="M170" s="50">
        <v>49977.5</v>
      </c>
      <c r="N170" s="50">
        <v>49977.5</v>
      </c>
      <c r="O170" s="71" t="s">
        <v>329</v>
      </c>
      <c r="P170" s="22" t="s">
        <v>218</v>
      </c>
    </row>
    <row r="171" spans="1:16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59" t="s">
        <v>314</v>
      </c>
      <c r="I171" s="46">
        <v>55105</v>
      </c>
      <c r="J171" s="26" t="s">
        <v>63</v>
      </c>
      <c r="K171" s="21" t="s">
        <v>60</v>
      </c>
      <c r="L171" s="21" t="s">
        <v>61</v>
      </c>
      <c r="M171" s="50">
        <v>55105</v>
      </c>
      <c r="N171" s="50">
        <v>55105</v>
      </c>
      <c r="O171" s="43" t="s">
        <v>330</v>
      </c>
      <c r="P171" s="22" t="s">
        <v>218</v>
      </c>
    </row>
    <row r="172" spans="1:16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56" t="s">
        <v>315</v>
      </c>
      <c r="I172" s="46">
        <v>90000</v>
      </c>
      <c r="J172" s="26" t="s">
        <v>63</v>
      </c>
      <c r="K172" s="21" t="s">
        <v>60</v>
      </c>
      <c r="L172" s="21" t="s">
        <v>61</v>
      </c>
      <c r="M172" s="46">
        <v>89000</v>
      </c>
      <c r="N172" s="46">
        <v>89000</v>
      </c>
      <c r="O172" s="43" t="s">
        <v>331</v>
      </c>
      <c r="P172" s="22" t="s">
        <v>218</v>
      </c>
    </row>
    <row r="173" spans="1:16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56" t="s">
        <v>95</v>
      </c>
      <c r="I173" s="46">
        <v>2800</v>
      </c>
      <c r="J173" s="26" t="s">
        <v>63</v>
      </c>
      <c r="K173" s="21" t="s">
        <v>60</v>
      </c>
      <c r="L173" s="21" t="s">
        <v>61</v>
      </c>
      <c r="M173" s="50">
        <v>2675</v>
      </c>
      <c r="N173" s="50">
        <v>2675</v>
      </c>
      <c r="O173" s="48" t="s">
        <v>336</v>
      </c>
      <c r="P173" s="22" t="s">
        <v>218</v>
      </c>
    </row>
    <row r="174" spans="1:16" s="30" customFormat="1" ht="42">
      <c r="A174" s="26">
        <v>173</v>
      </c>
      <c r="B174" s="26">
        <v>2567</v>
      </c>
      <c r="C174" s="26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59" t="s">
        <v>316</v>
      </c>
      <c r="I174" s="46">
        <v>4106400</v>
      </c>
      <c r="J174" s="26" t="s">
        <v>63</v>
      </c>
      <c r="K174" s="28" t="s">
        <v>180</v>
      </c>
      <c r="L174" s="28" t="s">
        <v>116</v>
      </c>
      <c r="M174" s="50">
        <v>4067000</v>
      </c>
      <c r="N174" s="46">
        <v>4080000</v>
      </c>
      <c r="O174" s="43" t="s">
        <v>119</v>
      </c>
      <c r="P174" s="81" t="s">
        <v>352</v>
      </c>
    </row>
    <row r="175" spans="1:16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59" t="s">
        <v>317</v>
      </c>
      <c r="I175" s="46">
        <v>4000</v>
      </c>
      <c r="J175" s="26" t="s">
        <v>63</v>
      </c>
      <c r="K175" s="21" t="s">
        <v>60</v>
      </c>
      <c r="L175" s="21" t="s">
        <v>61</v>
      </c>
      <c r="M175" s="50">
        <v>3745</v>
      </c>
      <c r="N175" s="42">
        <v>3745</v>
      </c>
      <c r="O175" s="43" t="s">
        <v>332</v>
      </c>
      <c r="P175" s="22" t="s">
        <v>218</v>
      </c>
    </row>
    <row r="176" spans="1:16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56" t="s">
        <v>318</v>
      </c>
      <c r="I176" s="46">
        <v>13000</v>
      </c>
      <c r="J176" s="26" t="s">
        <v>63</v>
      </c>
      <c r="K176" s="21" t="s">
        <v>60</v>
      </c>
      <c r="L176" s="21" t="s">
        <v>61</v>
      </c>
      <c r="M176" s="50">
        <v>12519</v>
      </c>
      <c r="N176" s="50">
        <v>12519</v>
      </c>
      <c r="O176" s="48" t="s">
        <v>335</v>
      </c>
      <c r="P176" s="22" t="s">
        <v>218</v>
      </c>
    </row>
    <row r="177" spans="1:16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59" t="s">
        <v>319</v>
      </c>
      <c r="I177" s="42">
        <v>300000</v>
      </c>
      <c r="J177" s="26" t="s">
        <v>63</v>
      </c>
      <c r="K177" s="21" t="s">
        <v>60</v>
      </c>
      <c r="L177" s="21" t="s">
        <v>61</v>
      </c>
      <c r="M177" s="42">
        <v>299343.2</v>
      </c>
      <c r="N177" s="42">
        <v>299343.2</v>
      </c>
      <c r="O177" s="43" t="s">
        <v>334</v>
      </c>
      <c r="P177" s="22" t="s">
        <v>366</v>
      </c>
    </row>
    <row r="178" spans="1:16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59" t="s">
        <v>320</v>
      </c>
      <c r="I178" s="42">
        <v>190000</v>
      </c>
      <c r="J178" s="26" t="s">
        <v>63</v>
      </c>
      <c r="K178" s="21" t="s">
        <v>60</v>
      </c>
      <c r="L178" s="21" t="s">
        <v>61</v>
      </c>
      <c r="M178" s="42">
        <v>188587.5</v>
      </c>
      <c r="N178" s="42">
        <v>188587.5</v>
      </c>
      <c r="O178" s="48" t="s">
        <v>333</v>
      </c>
      <c r="P178" s="22" t="s">
        <v>367</v>
      </c>
    </row>
  </sheetData>
  <dataValidations count="2">
    <dataValidation type="list" allowBlank="1" showInputMessage="1" showErrorMessage="1" sqref="L2:L17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ITD54</cp:lastModifiedBy>
  <dcterms:created xsi:type="dcterms:W3CDTF">2024-09-18T07:07:46Z</dcterms:created>
  <dcterms:modified xsi:type="dcterms:W3CDTF">2025-02-11T07:46:05Z</dcterms:modified>
</cp:coreProperties>
</file>